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231"/>
  <workbookPr codeName="ThisWorkbook" defaultThemeVersion="124226"/>
  <mc:AlternateContent xmlns:mc="http://schemas.openxmlformats.org/markup-compatibility/2006">
    <mc:Choice Requires="x15">
      <x15ac:absPath xmlns:x15ac="http://schemas.microsoft.com/office/spreadsheetml/2010/11/ac" url="C:\Users\mfancello\Desktop\Cartella Servizio\Manuale\CHK REV 1.3_AL 8.3.2019\"/>
    </mc:Choice>
  </mc:AlternateContent>
  <xr:revisionPtr revIDLastSave="0" documentId="13_ncr:1_{30A11246-916E-4600-A3C4-0FC5D3FA2453}" xr6:coauthVersionLast="40" xr6:coauthVersionMax="40" xr10:uidLastSave="{00000000-0000-0000-0000-000000000000}"/>
  <bookViews>
    <workbookView xWindow="-96" yWindow="-96" windowWidth="23232" windowHeight="12552" xr2:uid="{00000000-000D-0000-FFFF-FFFF00000000}"/>
  </bookViews>
  <sheets>
    <sheet name="dati generali" sheetId="14" r:id="rId1"/>
    <sheet name="Verifica Sistema OI-AU" sheetId="15" r:id="rId2"/>
    <sheet name="verbale soprall" sheetId="19" r:id="rId3"/>
    <sheet name="Ref. doc" sheetId="18" r:id="rId4"/>
    <sheet name="riepilogo" sheetId="16" r:id="rId5"/>
    <sheet name="UNI CERTIFICATO " sheetId="20" r:id="rId6"/>
    <sheet name="CAMPIONATO X T.C." sheetId="21" r:id="rId7"/>
    <sheet name="TEST CONFORM." sheetId="22" r:id="rId8"/>
  </sheets>
  <externalReferences>
    <externalReference r:id="rId9"/>
  </externalReferences>
  <definedNames>
    <definedName name="_xlnm.Print_Area" localSheetId="0">'dati generali'!$A$1:$G$47</definedName>
    <definedName name="_xlnm.Print_Area" localSheetId="3">'Ref. doc'!$B$1:$D$25</definedName>
    <definedName name="_xlnm.Print_Area" localSheetId="4">riepilogo!$A$1:$C$38</definedName>
    <definedName name="_xlnm.Print_Area" localSheetId="2">'verbale soprall'!$A$1:$F$42</definedName>
    <definedName name="_xlnm.Print_Area" localSheetId="1">'Verifica Sistema OI-AU'!$A$1:$H$145</definedName>
    <definedName name="elenco1" localSheetId="3">#REF!</definedName>
    <definedName name="elenco1" localSheetId="4">#REF!</definedName>
    <definedName name="elenco1" localSheetId="2">#REF!</definedName>
    <definedName name="elenco1">#REF!</definedName>
    <definedName name="elenco2" localSheetId="3">#REF!</definedName>
    <definedName name="elenco2" localSheetId="4">#REF!</definedName>
    <definedName name="elenco2" localSheetId="2">#REF!</definedName>
    <definedName name="elenco2">#REF!</definedName>
    <definedName name="Q">#REF!</definedName>
  </definedNames>
  <calcPr calcId="181029"/>
</workbook>
</file>

<file path=xl/calcChain.xml><?xml version="1.0" encoding="utf-8"?>
<calcChain xmlns="http://schemas.openxmlformats.org/spreadsheetml/2006/main">
  <c r="AH206" i="20" l="1"/>
  <c r="A43" i="14"/>
  <c r="A44" i="14"/>
  <c r="A42" i="14"/>
  <c r="F43" i="14"/>
  <c r="F44" i="14"/>
  <c r="F42" i="14"/>
</calcChain>
</file>

<file path=xl/sharedStrings.xml><?xml version="1.0" encoding="utf-8"?>
<sst xmlns="http://schemas.openxmlformats.org/spreadsheetml/2006/main" count="427" uniqueCount="309">
  <si>
    <t>Vengono effettuate verifiche di conformità?</t>
  </si>
  <si>
    <t>Vengono effettuate verifiche di regolarità finanziaria?</t>
  </si>
  <si>
    <t>Vengono effettuate verifiche di regolarità dell’esecuzione?</t>
  </si>
  <si>
    <t>Sono stati previsti/realizzati adeguati percorsi formativi rivolti ai responsabili dell’attività di controllo?</t>
  </si>
  <si>
    <t>Esiste una metodologia condivisa per la verifica della congruità delle spese dichiarate?</t>
  </si>
  <si>
    <t>Vengono effettuati controlli sulla congruità delle spese dichiarate?</t>
  </si>
  <si>
    <t>Viene monitorata la data di scadenza delle fideiussioni?</t>
  </si>
  <si>
    <t>Vengono effettuati controlli in itinere?</t>
  </si>
  <si>
    <t>Vengono effettuati controlli ex-post?</t>
  </si>
  <si>
    <t>Vengono realizzati controlli in loco effettuati sulla totalità delle operazioni?</t>
  </si>
  <si>
    <t>Esiste una metodologia formalizzata per la scelta delle operazioni da sottoporre a controllo?</t>
  </si>
  <si>
    <t>Nella scelta del campione viene presa in considerazione un’analisi dei rischi adeguata?</t>
  </si>
  <si>
    <t>Il dimensionamento del campione di progetti da sottoporre a controllo in loco è adeguato e tiene conto dei risultati dei controlli?</t>
  </si>
  <si>
    <t>L’analisi dei rischi viene rivista periodicamente (annualmente o altra periodicità)?</t>
  </si>
  <si>
    <t>1.1</t>
  </si>
  <si>
    <t>2.1</t>
  </si>
  <si>
    <t>3.1</t>
  </si>
  <si>
    <t>1.2</t>
  </si>
  <si>
    <t>1.3</t>
  </si>
  <si>
    <t>3.3</t>
  </si>
  <si>
    <t>La verifica amministrativa comprendere un esame sia della richiesta sia della pertinente documentazione giustificativa allegata?</t>
  </si>
  <si>
    <t>Le verifiche in loco sono eseguite quando l'attuazione del progetto è ben avviato sia sul piano della realizzazione materiale sia su quello finanziario?</t>
  </si>
  <si>
    <t>La procedura per le richieste di rimborso dei beneficiari è adeguatamente definita?</t>
  </si>
  <si>
    <t>Vengono realizzati controlli in loco effettuati su base campionaria?</t>
  </si>
  <si>
    <t>Sono formalizzati dei verbali di campionamento che descrivano il metodo di campionamento utilizzato, l'analisi del rischio svolta e che identifichino le operazioni selezionate?</t>
  </si>
  <si>
    <t>Numero</t>
  </si>
  <si>
    <t>Data</t>
  </si>
  <si>
    <t>Asse</t>
  </si>
  <si>
    <t xml:space="preserve">Azione / Sub-azione </t>
  </si>
  <si>
    <t>Elenco delle documentazione verificata</t>
  </si>
  <si>
    <t>Verificato da</t>
  </si>
  <si>
    <t>Data verifiche</t>
  </si>
  <si>
    <t>ESITI DELLA VERIFICA</t>
  </si>
  <si>
    <t>INCARICATI DEL CONTROLLO</t>
  </si>
  <si>
    <t>FIRMA ______________________________</t>
  </si>
  <si>
    <t>Verifica su OI / Autorità Urbane</t>
  </si>
  <si>
    <t>Riepilogo</t>
  </si>
  <si>
    <t>La struttura organizzativa e la ripartizione delle funzioni
(punto 1.i Allegato XIII al Reg. (UE) n.1303/2013)</t>
  </si>
  <si>
    <t>Sono state attuate le procedure per identificare ed evitare conflitti di interesse attraverso un'adeguata politica di separazione delle funzioni?</t>
  </si>
  <si>
    <t>Sono state attuate le procedure per la gestione delle irregolarità e i casi di frode, con riguardo alla correzione delle irregolarità, compresa la frode sospetta e quelle accertata?</t>
  </si>
  <si>
    <t>Sono state attuate le procedure per la gestione delle irregolarità e i casi di frode, con riguardo al follow-up dei progressi nei procedimenti amministrativi e giudiziari relativi alle irregolarità?</t>
  </si>
  <si>
    <t>Sono state attuate le procedure sulla segnalazione e rettifica delle irregolarità e alle procedure di recupero degli importi indebitamente versati, compresi gli interessi di mora, nonché sulla registrazione degli interessi relativi a recuperi?</t>
  </si>
  <si>
    <t>La procedura attuata per la gestione delle irregolarità e i recuperi (incluso il diagramma di flusso) è conforme alle prescrizioni UE?</t>
  </si>
  <si>
    <t>In caso di irregolarità sistemiche, sono state attuate le procedure volte a correggere l'irregolarità e mitigare il rischio che si ripeta in futuro?</t>
  </si>
  <si>
    <t>Il Piano per l’assegnazione di risorse umane adeguate
(punto 1.iv Allegato XIII al Reg. (UE) n.1303/2013)</t>
  </si>
  <si>
    <t>Sono state attuate adeguate procedure di assegnazione degli incarichi?</t>
  </si>
  <si>
    <t>È stato attuato il quadro di competenze per il corretto espletamento di ciascuna funzione inizialmente previsto?</t>
  </si>
  <si>
    <t xml:space="preserve">La dotazione di risorse umane disponibile è assicurata per l'intero ciclo della programmazione 2014/2020? </t>
  </si>
  <si>
    <t>Sono state attuate adeguate procedure di selezione del personale, con criteri di selezione chiaramente definiti?</t>
  </si>
  <si>
    <t xml:space="preserve">In caso di impiego di personale esterno all’Amministrazione, tale personale è dotato di competenze professionali adeguate alla natura dell'incarico conferito? </t>
  </si>
  <si>
    <t xml:space="preserve">Sono state attuate azioni per il rafforzamento delle competenze e l'aggiornamento delle risorse? </t>
  </si>
  <si>
    <t>Sono state attuate le previste procedure di valutazione del personale (tra cui auto-valutazione, se del caso)?</t>
  </si>
  <si>
    <t>Ove applicabile, sono state attuate adeguate procedure per la gestione dei cambi di personale (ad esempio per il passaggio di consegne) e la gestione dei posti vacanti?</t>
  </si>
  <si>
    <t>Ove applicabile, sono state attuate adeguate procedure di sostituzione in caso di assenza  prolungata del personale?</t>
  </si>
  <si>
    <t>La gestione dei rischi
(punto 2. Allegato XIII al Reg. (UE) n. 1303/2013)</t>
  </si>
  <si>
    <t>La selezione delle operazioni
(punto 3.A.i Allegato XIII al Reg. (UE) n.1303/2013)</t>
  </si>
  <si>
    <t xml:space="preserve">In caso di modifiche alle procedure predefinite, tali modifiche sono state apprivate dall'AdG e sono indicati i cambiamenti, l’introduzione o l’eliminazione di tali procedure e la loro comunicazione al personale? </t>
  </si>
  <si>
    <t xml:space="preserve">In caso di modifiche alle procedure predefinite, tali modifiche  riportano la data e il riferimento? </t>
  </si>
  <si>
    <t>La procedura attuata ha garantito che tutti i valutatori, impegnati nella valutazione di domande/progetti, abbiano la competenza e l'indipendenza necessarie? 
In particolare è stata compilata una  dichiarazione di assenza di conflitto d'interesse da parte di tutti i valutatori?</t>
  </si>
  <si>
    <t>Il trattamento delle domande di rimborso
(punto 3.A.iii Allegato XIII al Reg. (UE) n.1303/2013)</t>
  </si>
  <si>
    <t xml:space="preserve">E' stata rispettata la ripartizione dei compiti tra gli organismi responsabili di ogni fase del trattamento delle domande inizialmente prevista? </t>
  </si>
  <si>
    <t>Nel processo relativo al trattamento delle domande, è stata assicurata un'adeguata separazione delle funzioni?</t>
  </si>
  <si>
    <t>E' stato rispettato il termine di 90 giorni per i pagamenti ai Beneficiari?</t>
  </si>
  <si>
    <t>3.4</t>
  </si>
  <si>
    <t>La gestione informatizzata dei dati relativi alle operazioni
(punto 3.A.iv Allegato XIII al Reg. (UE) n.1303/2013)</t>
  </si>
  <si>
    <t>3.5</t>
  </si>
  <si>
    <t>La contabilità separata e la codifica contabile
(punto 3.A.v Allegato XIII al Reg. (UE) n. 1303/2013)</t>
  </si>
  <si>
    <t>3.6</t>
  </si>
  <si>
    <t>La pista di controllo e la conservazione dei documenti
(punto 3.A.vii Allegato XIII al Reg. (UE) n. 1303/2013)</t>
  </si>
  <si>
    <t>La pista di controllo effettivamente attuata rispetta le procedure predefinite e consente la riconciliazione degli importi complessivi  certificati alla Commissione con i documenti contabili dettagliati e i documenti giustificativi conservati dall'Autorità di Certificazione, dall'Autorità di Gestione, dagli Organismi Intermedi e dai Beneficiari riguardo alle operazioni cofinanziate dal Programma Operativo?</t>
  </si>
  <si>
    <t>La pista di controllo effettivamente attuata cosente la verifica del pagamento del contributo pubblico al Beneficiario?</t>
  </si>
  <si>
    <t>La pista di controllo effettivamente attuata consente la verifica dell'applicazione dei criteri di selezione stabiliti dal Comitato di Sorveglianza?</t>
  </si>
  <si>
    <t>La pista di controllo effettivamente attuata include, per ogni operazione, le specifiche tecniche, il piano di finanziamento, i documenti riguardanti l'approvazione, i documenti relativi alle procedure di aggiudicazione degli appalti pubblici, le relazioni di avanzamento e i rapporti sulle verifiche e sugli audit effettuati? Tali documenti sono correttamente conservati?</t>
  </si>
  <si>
    <t xml:space="preserve">I dati contabili delle operazioni siano stati conservati al livello gestionale appropriato e forniscono informazioni dettagliate sulle spese effettivamente pagate dal Beneficiario per ogni operazione? </t>
  </si>
  <si>
    <t>3.7</t>
  </si>
  <si>
    <t>Check list n.</t>
  </si>
  <si>
    <t>Convenzione</t>
  </si>
  <si>
    <t xml:space="preserve">PROCESSO DA SOTTOPORRE A VERIFICA: </t>
  </si>
  <si>
    <t>reference</t>
  </si>
  <si>
    <t>Descrizione/Commenti</t>
  </si>
  <si>
    <t>Denominazione della struttura delegata - OI/AA.UU.</t>
  </si>
  <si>
    <t>Importo</t>
  </si>
  <si>
    <t>Osservazioni:</t>
  </si>
  <si>
    <t>ASSESSORADU DE SA PROGRAMMATZIONE, BILANTZU E ASSENTU DE SU TERRITÒRIU</t>
  </si>
  <si>
    <t xml:space="preserve">In caso di carenze documentali riscontrate a fronte delle quali è emersa la necessità di richiedere integrazioni, descrivere: </t>
  </si>
  <si>
    <t>ASSESSORATO DELLA PROGRAMMAZIONE, BILANCIO, CREDITO E ASSETTO DEL TERRITORIO</t>
  </si>
  <si>
    <t>Estremi delle precedenti verifiche di gestione</t>
  </si>
  <si>
    <t>Descrizione ed Esito del controllo</t>
  </si>
  <si>
    <t>•  ................... - …………..</t>
  </si>
  <si>
    <t xml:space="preserve">Documento / Atto amministrativo </t>
  </si>
  <si>
    <t>Reference</t>
  </si>
  <si>
    <t xml:space="preserve"> le verifiche sul posto da parte dell'AdG e dei relativi OI dovranno essere eseguite quando il progetto è ben avviato sia sul piano della realizzazione materiale sia su quello finanziario (ad esempio nel caso delle misure relative alla formazione).</t>
  </si>
  <si>
    <t>Le verifiche di gestione comprendono verifiche sul posto delle operazioni?</t>
  </si>
  <si>
    <t>Viene garantito il rispetto delle condizioni cumulative per gli anticipi?</t>
  </si>
  <si>
    <t>di cui all'articolo 131 del Regolamento (UE) n. 1303/2013 ( a) tali anticipi sono soggetti a una garanzia fornita da una banca o da qualunque altro istituto finanziario stabilito in uno Stato membro o sono coperti da uno strumento fornito a garanzia da un ente pubblico o dallo Stato membro; b) tali anticipi non sono superiori al 40 % dell'importo totale dell'aiuto da concedere a un beneficiario per una determinata operazione; c) tali anticipi sono coperti dalle spese sostenute dai beneficiari nell'attuazione dell'operazione e giustificati da fatture quietanzate o da documenti contabili di valore probatorio equivalente presentati al più tardi entro tre anni dall'anno in cui è stato versato l'anticipo o entro il 31 dicembre 2023, se anteriore; in caso contrario la successiva domanda di pagamento è rettificata di conseguenza)?</t>
  </si>
  <si>
    <t>La documentazione probatoria delle spese viene acquisita?</t>
  </si>
  <si>
    <t>Ambito del controllo del controllo</t>
  </si>
  <si>
    <t>LAVORO EFFETTUATO</t>
  </si>
  <si>
    <t>Prescrizioni - Azioni correttive</t>
  </si>
  <si>
    <t xml:space="preserve">Entro il ……….. </t>
  </si>
  <si>
    <t>SI</t>
  </si>
  <si>
    <t>NO</t>
  </si>
  <si>
    <t>N.A.</t>
  </si>
  <si>
    <t>Verifica amministrativa                   n ………… del ……………..</t>
  </si>
  <si>
    <t>Descrizione rilievo</t>
  </si>
  <si>
    <t xml:space="preserve">Le relazioni di verifica trasmesse da questo Ufficio di Controllo costituscono atti interni all'amministrazione, e, pertanto, non si ritiene opportuna la loro divulgazione. Esse sono utilizzabili da codesto ufficio ai soli fini dell'ammissibilità della spesa al bilancio comunitario e, successivamente alla loro verifica e comunque alla loro condivisione, potranno costituire elementi utili alla predisposizione delle comunicazioni da parte del Responsabile di Azione/Sub Azione ai soggetti che siano parte coinvolta nel procedimento.  </t>
  </si>
  <si>
    <t>SINTESI DEI RILIEVI</t>
  </si>
  <si>
    <t xml:space="preserve">Termine </t>
  </si>
  <si>
    <t>Sezione n. 2</t>
  </si>
  <si>
    <t>Sezione n. 1</t>
  </si>
  <si>
    <t>Oggetto</t>
  </si>
  <si>
    <t>Check List n.</t>
  </si>
  <si>
    <t>Sezione n.</t>
  </si>
  <si>
    <t>Verifiche di sistema sull’attuazione delle funzioni delegate</t>
  </si>
  <si>
    <t>Importo del progetto approvato</t>
  </si>
  <si>
    <t>Le procedure di rendicontazione e sorveglianza per le irregolarità e il recupero degli importi indebitamente versati
(punto 1.iii Allegato XIII al Reg. (UE) n.1303/2013)
(REQUISITO CHIAVE</t>
  </si>
  <si>
    <t xml:space="preserve">La struttura organizzativa e la ripartizione delle funzioni
(punto 1.i Allegato XIII al Reg. (UE) n.1303/2013) </t>
  </si>
  <si>
    <t>1.   AMBIENTE DI CONTROLLO  INTERNO</t>
  </si>
  <si>
    <t>2.  GESTIONE DEL RISCHIO</t>
  </si>
  <si>
    <t>3. ATTIVITÀ DI GESTIONE E CONTROLLO</t>
  </si>
  <si>
    <t>Principali Informazioni</t>
  </si>
  <si>
    <t>in data</t>
  </si>
  <si>
    <t>del beneficario</t>
  </si>
  <si>
    <t>Principali documenti esaminati durante la verifica</t>
  </si>
  <si>
    <t>Elenco dei documenti del fascicolo di progetto:</t>
  </si>
  <si>
    <t>Documentazione mancante</t>
  </si>
  <si>
    <t>a causa di … (specificare le cause che hanno eventualmente limitato l'accesso alla documentazione).</t>
  </si>
  <si>
    <t xml:space="preserve">Predetta documentazione mancante è stata richiesta in data </t>
  </si>
  <si>
    <t>…….../………/……..</t>
  </si>
  <si>
    <t xml:space="preserve">e l'ottenimento della quale è accordato per il </t>
  </si>
  <si>
    <t>Firma dell'incaricato della verifica</t>
  </si>
  <si>
    <t>Firma del soggetto sottoposto a verifica</t>
  </si>
  <si>
    <r>
      <t xml:space="preserve">
</t>
    </r>
    <r>
      <rPr>
        <b/>
        <sz val="10"/>
        <rFont val="Arial Unicode MS"/>
        <family val="2"/>
      </rPr>
      <t>………………………………………………………………..</t>
    </r>
  </si>
  <si>
    <r>
      <t xml:space="preserve">
</t>
    </r>
    <r>
      <rPr>
        <b/>
        <sz val="10"/>
        <rFont val="Arial Unicode MS"/>
        <family val="2"/>
      </rPr>
      <t>………………………………………………..</t>
    </r>
  </si>
  <si>
    <t>Sezione n. 3</t>
  </si>
  <si>
    <t>Verbale sopralluogo</t>
  </si>
  <si>
    <t>Crierio 1</t>
  </si>
  <si>
    <t>Crierio 2</t>
  </si>
  <si>
    <t>Crierio 3</t>
  </si>
  <si>
    <t xml:space="preserve">Dati finanziari </t>
  </si>
  <si>
    <t xml:space="preserve">Precedenti verifiche svolte </t>
  </si>
  <si>
    <t>Check List - Sezioni - Elaborati
che compongono la verifica</t>
  </si>
  <si>
    <t>Universo certificato</t>
  </si>
  <si>
    <t>Verbale campionamento</t>
  </si>
  <si>
    <t>Test di conformità</t>
  </si>
  <si>
    <t>Referente OI</t>
  </si>
  <si>
    <t xml:space="preserve"> Le adeguate verifiche di gestione 
(punto 3.ii Allegato XIII al Reg. (UE) n.1303/2013)</t>
  </si>
  <si>
    <t xml:space="preserve">I sottoscritti </t>
  </si>
  <si>
    <t>è stata avviata la verifica sul corretto funzionamento del sistema di gestione e controllo adottato dall’Organismo Intermedio Sardegna Ricerca nell’attuazione delle funzioni delegate con l’Accordo stipulato in data 31/03/2016 e successive integrazioni.</t>
  </si>
  <si>
    <t>La verifica di sistema è stata effettuata per conto dell’Autorità di Gestione - Centro Regionale di Programmazione del POR FESR 2014-2020 Regione Autonoma Sardegna.</t>
  </si>
  <si>
    <t>Nel corso delle attività di audit è stata prelevata copia dei seguenti documenti:</t>
  </si>
  <si>
    <r>
      <t xml:space="preserve">Criterio 1: AMBIENTE DI CONTROLLO  INTERNO
</t>
    </r>
    <r>
      <rPr>
        <i/>
        <u/>
        <sz val="10"/>
        <rFont val="Arial Unicode MS"/>
      </rPr>
      <t>Le verifiche effettuate hanno interessato i seguenti aspetti</t>
    </r>
    <r>
      <rPr>
        <i/>
        <sz val="10"/>
        <rFont val="Arial Unicode MS"/>
      </rPr>
      <t>:
1.1 La struttura organizzativa e la ripartizione delle funzioni, di cui al punto 1.i Allegato XIII al Reg. (UE) n.1303/2013;
1.2 Le procedure di rendicontazione e sorveglianza per le irregolarità e il recupero degli importi indebitamente versati, dicui al punto 1.iii Allegato XIII al Reg. (UE) n.1303/2013;
1.3 Il Piano per l’assegnazione di risorse umane adeguate, dicui al punto 1.iv Allegato XIII al Reg. (UE) n.1303/2013</t>
    </r>
  </si>
  <si>
    <r>
      <t xml:space="preserve">Criterio 2: GESTIONE DEl RISCHIO
</t>
    </r>
    <r>
      <rPr>
        <i/>
        <sz val="10"/>
        <rFont val="Arial Unicode MS"/>
      </rPr>
      <t>Le verifiche sono state finalizzate a verificare  La gestione dei rischi, di cui al punto 2. Allegato XIII al Reg. (UE) n. 1303/2013.</t>
    </r>
  </si>
  <si>
    <r>
      <t xml:space="preserve">Criterio 3: ATTIVITÀ DI GESTIONE E CONTROLLO
</t>
    </r>
    <r>
      <rPr>
        <i/>
        <u/>
        <sz val="10"/>
        <rFont val="Arial Unicode MS"/>
      </rPr>
      <t>Le verifiche effettuate hanno interessato i seguenti aspetti</t>
    </r>
    <r>
      <rPr>
        <b/>
        <i/>
        <sz val="10"/>
        <rFont val="Arial Unicode MS"/>
        <family val="2"/>
      </rPr>
      <t xml:space="preserve">:
</t>
    </r>
    <r>
      <rPr>
        <i/>
        <sz val="10"/>
        <rFont val="Arial Unicode MS"/>
      </rPr>
      <t>3.1 La selezione delle operazioni, di cui al punto 3.A.i Allegato XIII al Reg. (UE) n.1303/2013;
3.2 Il trattamento delle domande di rimborso, di cui al punto 3.A.iii Allegato XIII al Reg. (UE) n.1303/2013;
3.3 La gestione informatizzata dei dati relativi alle operazioni, di cui al punto 3.A.iv Allegato XIII al Reg. (UE) n.1303/2013;
3.4 La contabilità separata e la codifica contabile, di cui al punto 3.A.v Allegato XIII al Reg. (UE) n. 1303/2013;
3.5 La pista di controllo e la conservazione dei documenti, di cui al punto 3.A.vii Allegato XIII al Reg. (UE) n. 1303/2013;
3.6 L’informazione ai Beneficiari, di cui al punto 3.A.ix Allegato XIII al Reg. (UE) n. 1303/2013;
3.7 Le verifiche di gestione adeguate, di cui al punto 3.ii Allegato XIII al Reg. (UE) n.1303/2013.</t>
    </r>
  </si>
  <si>
    <t>Conclusioni ed Osservazioni:</t>
  </si>
  <si>
    <t>=riepilogo!22</t>
  </si>
  <si>
    <t>=riepilogo!23</t>
  </si>
  <si>
    <t>=riepilogo!24</t>
  </si>
  <si>
    <t>Sub-Azione</t>
  </si>
  <si>
    <t>Assessorato</t>
  </si>
  <si>
    <t>Direzione</t>
  </si>
  <si>
    <t>Servizio</t>
  </si>
  <si>
    <t>Id operazione</t>
  </si>
  <si>
    <t>Codice locale progetto</t>
  </si>
  <si>
    <t>Stato operazione</t>
  </si>
  <si>
    <t>Tipo operazione</t>
  </si>
  <si>
    <t>Tipologia operazione</t>
  </si>
  <si>
    <t>Stato IGRUE</t>
  </si>
  <si>
    <t>Titolo operazione</t>
  </si>
  <si>
    <t>Stato monitoraggio</t>
  </si>
  <si>
    <t>Costo ammesso</t>
  </si>
  <si>
    <t>Impegni ammessi</t>
  </si>
  <si>
    <t>Pagamenti ammessi</t>
  </si>
  <si>
    <t>Pagamenti ammessi UE</t>
  </si>
  <si>
    <t>Pagamenti controllati</t>
  </si>
  <si>
    <t>Pagamenti controllati UE</t>
  </si>
  <si>
    <t>Pagamenti netti da controllare</t>
  </si>
  <si>
    <t>Pagamenti netti da controllare UE</t>
  </si>
  <si>
    <t>Pagamenti controllati dichiarati non certificabili</t>
  </si>
  <si>
    <t>Pagamenti controlli in corso</t>
  </si>
  <si>
    <t>Pagamenti controlli in corso UE</t>
  </si>
  <si>
    <t>Previsioni di spesa</t>
  </si>
  <si>
    <t>Previsioni di spesa UE</t>
  </si>
  <si>
    <t>Incremento netto di spesa previsto</t>
  </si>
  <si>
    <t>Incremento netto di spesa previsto UE</t>
  </si>
  <si>
    <t>Totale decrementi</t>
  </si>
  <si>
    <t>Totale decrementi UE</t>
  </si>
  <si>
    <t>Certificato</t>
  </si>
  <si>
    <t>Certificato UE</t>
  </si>
  <si>
    <t>Incremento pagamenti controllati, certifcabili nella prossima DdP</t>
  </si>
  <si>
    <t>Incremento pagamenti controllati, certifcabili nella prossima DdP UE</t>
  </si>
  <si>
    <t>CAMPIONE ESTRATTO</t>
  </si>
  <si>
    <t>ESITO COMPLESSIVO</t>
  </si>
  <si>
    <t>Bando</t>
  </si>
  <si>
    <t>Descrizione intervento</t>
  </si>
  <si>
    <t>L'OI HA VERIFICATO LE CONDIZIONI GENERALI DI AMMISSIBILITA' DELL'OPERAZIONE?
(VEDI CHK LIST CONTROLLO PREDISPOSTA DA OI)</t>
  </si>
  <si>
    <t>SI-NO-N.A.</t>
  </si>
  <si>
    <t>POSITIVO/
NEGATIVO</t>
  </si>
  <si>
    <t>In merito alla coerenza con gli obiettivi previsti per il FESR ex art. 3 Reg. 1301/13, le priorità e gli obiettivi tematici?</t>
  </si>
  <si>
    <t>In merito al rispetto dei Requisiti di ammissibilità formale? (ricevibilità, requisiti del soggetto proponente, requisiti del progetto)</t>
  </si>
  <si>
    <t>In merito al rispetto dei Requisiti di ammissibilità sostanziale? (Requisiti del progetto/operazione, specificatamente previsti per l'azione di riferimento)</t>
  </si>
  <si>
    <t>1.4</t>
  </si>
  <si>
    <t>In merito alla corretta valutazione?</t>
  </si>
  <si>
    <t>1.5</t>
  </si>
  <si>
    <t>E' stata verificata l'adozione di un atto di Concessione?</t>
  </si>
  <si>
    <t>1.6</t>
  </si>
  <si>
    <t>E' stata verificata la sottoscrizione da parte del beneficario di un disciplinare ?</t>
  </si>
  <si>
    <t>1.7</t>
  </si>
  <si>
    <t>E' stato verificato il rispetto degli adempimenti specifici previsti dal Bando /Atto di Concessione / Convenzione?</t>
  </si>
  <si>
    <t>1.8</t>
  </si>
  <si>
    <t>E' stato verificato che l'operazione sia stata realizzata in maniera conforme rispetto a quanto approvato?</t>
  </si>
  <si>
    <t>1.9</t>
  </si>
  <si>
    <t>E' stato verificato l'effettivo e regolare trasferimento del contributo dall'OI a favore del Beneficiario? (corretto importo, termini entro i 90 gg, verifiche pre erogazione - DURC - EQUITALIA - Registro Nazionale Aiuti))</t>
  </si>
  <si>
    <t>E' stata verificata la corretta presentazione della domanda? (form, termini, firma)</t>
  </si>
  <si>
    <t>2.2</t>
  </si>
  <si>
    <t>E' stata verificata la corretta ricezione della domanda? (protocollo, archiviazione documenti)</t>
  </si>
  <si>
    <t>2.3</t>
  </si>
  <si>
    <t>E' stata verificata la corretta istruttoria della domanda? (griglia valutativa conforme alle previsioni del bando e corretta applicazione dei criteri)</t>
  </si>
  <si>
    <t>2.4</t>
  </si>
  <si>
    <t>E' stata verificata la corretta attuazione del progetto? (data di avvio, rispetto delle previsioni del bando, acquisizione certificazioni DURC - EQUITALIA )</t>
  </si>
  <si>
    <t>L'OI HA VERIFICATO LE CONDIZIONI GENERALI DI AMMISSIBILITA' DELLA SPESA?
(VEDI CHK LIST CONTROLLO PREDISPOSTA DA OI)</t>
  </si>
  <si>
    <t>E' stata verificata la presenza di una polizza fidejussoria - nel caso di anticipazione?</t>
  </si>
  <si>
    <t>3.2</t>
  </si>
  <si>
    <t>E' stata verificata la presenza di un rendiconto in caso di richiesta di erogazione di SAL/SALDO delle spese sostenute?</t>
  </si>
  <si>
    <t>E' stata verificata la presenza dei documenti giustificativi e la loro correttezza formale? (compreso la presenza del CUP e la dicitura: "POR FESR Sardegna 2014-2020")</t>
  </si>
  <si>
    <t>E' stata verificata l'inerenza dei documenti giustificativi?</t>
  </si>
  <si>
    <t>E' stato verificato che la documentazione giustificativa di spesa sia stata oggetto di contabilità separata o di codifica separata?
ART. 2 C.2  DPR 5 febbraio 2018, n. 22?</t>
  </si>
  <si>
    <t>E' stato verificato che i costi siano stati imputati al netto di imposte (se recuperabili), spese legali, interessi passivi e oneri accessori?</t>
  </si>
  <si>
    <t>E' stato verificata, per  l'IVA rendicontata, la presenza della  dichiarazione di non recuperabilità dell'imposta da parte del beneficiario?</t>
  </si>
  <si>
    <t>Il valore dell'universo delle operazioni certificate, alla data dell'estrazione (xx.xx.xxx) dal sistema SMEC, ammonta ad euro xxxxxx, per un totale di xx operazioni. Si veda il file allegato, denominato UNI CERTIFICATO.</t>
  </si>
  <si>
    <t>Il metodo di campionamento utilizzato è di tipo casuale (campionamento non statistico) e copre almeno il 5 % delle operazioni per le quali sono state dichiarate spese alla Commissione durante un periodo contabile e il 10 % delle spese dichiarate alla Commissione durante un periodo contabile. 
Le dimensioni del campione tengono conto di quanto previsto dall'articolo 127, paragrafo 1, e dall'EGESIF_14-0011-02 final del 27/08/2015.
Pertanto le dimensioni del campione devono essere pari almeno a: xx operazioni e xxxxxx euro di valore da controllare.</t>
  </si>
  <si>
    <t>(Eventuale)
Tra le operazioni da controllare, ma non ancora certificate, è presente un high value di euro xxxxx; in ragione di ciò ancorché non ancora certificato, viene campionato.
Di seguito si riportano i dati relativi al campione da assoggettare a test di conformità.</t>
  </si>
  <si>
    <t xml:space="preserve">L.d.A.: 
CUP: 
Destinatario: </t>
  </si>
  <si>
    <t>AVVISO PUBBLICO:</t>
  </si>
  <si>
    <t xml:space="preserve">VERBALE CAMPIONAMENTO OPERAZIONI - TEST DI CONFORMITA' </t>
  </si>
  <si>
    <t>L'OI HA VERIFICATO LA PROCEDURA DI EROGAZIONE DEI FINANZIAMENTI?
(VEDI CHK LIST CONTROLLO PREDISPOSTA DA OI)</t>
  </si>
  <si>
    <t xml:space="preserve">Conclusioni complessive </t>
  </si>
  <si>
    <t>danno atto che:</t>
  </si>
  <si>
    <t>presso la sede di</t>
  </si>
  <si>
    <t>Alla verifica erano presenti, per xxxxxx: 
- 
-
-</t>
  </si>
  <si>
    <t xml:space="preserve">I test di conformità sono  effettuati in riferimento alle seguenti operazioni campionate:
- Sub.azione: xxx - CUP: xxxxxx  - Destintario: xxxx
- </t>
  </si>
  <si>
    <t xml:space="preserve">•  </t>
  </si>
  <si>
    <t>Si è provveduto ad esaminare la seguente documentazione:</t>
  </si>
  <si>
    <t>DATA,</t>
  </si>
  <si>
    <t>Verifica sull’attuazione delle funzioni delegate agli Organismi Intermedi - Autorità Urbane</t>
  </si>
  <si>
    <t>La struttura dell'OI-AU vigente rispetta l'organigramma fornito all'AdG?</t>
  </si>
  <si>
    <t>Sono state attuate le procedure, ad uso del personale dell'OI-AU, per garantire che sia identificato il personale che occupa i “posti sensibili" (vale a dire qualsiasi posto il cui occupante potrebbe causare effetti negativi all'integrità e al funzionamento dell'istituzione in virtù della posizione ricoperta) e che controlli adeguati (compresi se del caso, la rotazione e la politica della separazione delle funzioni) vengano applicati a tali posti?</t>
  </si>
  <si>
    <t>Tali regole sono state diffuse al personale dell'OI-AU, il nuovo personale è stato informato e il personale è stato informato sulle modifiche di queste norme?</t>
  </si>
  <si>
    <t xml:space="preserve">Il Manuale delle procedure è stato diffuso al personale dell'OI-AU? </t>
  </si>
  <si>
    <t>Sono state attuate le procedure scritte, ad uso del personale dell'OI-AU, per trattare le irregolarità inclusi i casi di frode?</t>
  </si>
  <si>
    <t>L'OI-AU ha adeguatamente esaminato casi di irregolarità e frode sospetta eventualmente segnalati dal personale?</t>
  </si>
  <si>
    <t xml:space="preserve">L'OI-AU ha adeguatamente esaminato casi di irregolarità segnalati sulla base di procedure per il whistle-blowing (vale a dire per quanto riguarda il diritto di informare un punto di contatto indipendente esterno per le irregolarità o gli illeciti)? </t>
  </si>
  <si>
    <t>L'OI-AU ha applicato regole adeguate al fine di proteggere il personale dalle sanzioni interne nel caso di segnalazione?</t>
  </si>
  <si>
    <t>La struttura esistente rispetta il funzionigramma dell'OI-AU fornito all'AdG?</t>
  </si>
  <si>
    <t xml:space="preserve">La struttura organizzativa esistente al momento della verifica è numericamente e qualitativamente adeguata rispetto alle funzioni e responsabilità attribuite all'OI-AU, ovvero é presente la dotazione di risorse umane prevista per ciascuna struttura, con adeguata competenza ed esperienza? </t>
  </si>
  <si>
    <t xml:space="preserve">Le risorse presenti presso l'OI-AU sono in possesso delle necessarie competenze tecniche e capacità amministrative richieste per la natura dell’incarico? </t>
  </si>
  <si>
    <t>Per quanto applicabile, sono state attuate adeguate procedure per la gestione dei rischi, che si basino sulle istruzioni dell'AdG? 
Acquisire una copia del contributo dell'OI-AU alla procedura di valutazione dei rischi più recente, e verificare: 
- chi l'ha eseguita? 
- a che livello è stata eseguita (livello organizzativo, specifica-attività)? 
- che tipo di rischi sono stati identificati (interno, esterno, ecc.)?
- quali criteri di identificazione sono stati utilizzati?</t>
  </si>
  <si>
    <t>La selezione e l'approvazione delle operazioni sono coerenti con le procedure e i moduli previsti dal manuale dell'AdG e dalle specificità dell'OI-AU approvate dall'AdG?</t>
  </si>
  <si>
    <t>L'OI-AU ha attuato procedure per la valutazione, selezione e approvazione delle operazioni in conformità a quanto espressamente previsto dall'art. 125 (3) del Reg. (UE) n. 1303/2013?</t>
  </si>
  <si>
    <t>Le procedure attuate dall'OI-AU hanno assicurato la conformità delle operazioni, per l’intero periodo di attuazione, alle norme nazionali e comunitarie e ai principi generali delle politiche dell'Unione Europea, quali ad esempio: pari opportunità, appalti pubblici,  aiuti di stato, norme ambientali, ecc.?</t>
  </si>
  <si>
    <t>Le procedure attuate dall'OI-AU hanno assicurato che ciascuna pertinente tipologia di selezione  (avviso pubblico, bando, affidamento diretto, procedura negoziale, ecc.) è stata: 
- pubblicata; 
- attuata in conformità con le condizioni e gli obiettivi del PO e ha previsto una chiara descrizione della procedura di selezione utilizzata e dei diritti e degli obblighi dei Beneficiari;
- adeguatamente pubblicizzata al fine di raggiungere tutti i potenziali Beneficiari?</t>
  </si>
  <si>
    <t>Le procedure attuate dall'OI-AU hanno rispettato, per ciascuna tipologia di selezione (avviso pubblico, bando, affidamento diretto, procedura negoziale, ecc.), gli step procedurali previsti di predisposizione, pubblicazione, raccolta e registrazione delle domande/progetti (registrazione della ricezione, rilascio della ricevuta dell'avvenuta ricezione, stato di approvazione della proposta/domanda), ecc.?</t>
  </si>
  <si>
    <t>Le procedure attuate dall'OI-AU hanno rispettato, per ciascuna tipologia di selezione (avviso pubblico, bando, affidamento diretto, ecc.), gli step procedurali previsti per la fase di istruttoria e approvazione delle operazioni in conformità con i criteri di selezione adottati dal Comitato di Sorveglianza?</t>
  </si>
  <si>
    <t>L'OI-AU ha correttamente attuato le procedure previste per il trattamento delle domande dei Beneficiari e le procedure di autorizzazione, esecuzione e contabilizzazione dei pagamenti a favore degli stessi, ai sensi dell'art. 122 (3) del Reg. (UE) n. 1303/2013?</t>
  </si>
  <si>
    <t>I singoli passaggi della procedura di ricezione, verifica e approvazione della domanda sono stati oppurtunamente attuati dall'OI-AU?</t>
  </si>
  <si>
    <t>I singoli passaggi della procedura relativa all'eventuale utilizzo delle opzioni di semplificazione dei costi, ai sensi dell’art. 67 del Reg. (UE) n.1303/2013, sono stati oppurtunamente attuati dall'OI-AU?</t>
  </si>
  <si>
    <t>I singoli passaggi della procedura in base alla quale i pagamenti ai Beneficiari devono essere autorizzati, eseguiti e contabilizzati, sono stati oppurtunamente attuati dall'OI-AU?</t>
  </si>
  <si>
    <t xml:space="preserve">L'OI-AU ha verificato che siano stati allegati tutti i documenti giustificativi alla domanda del Beneficiario? </t>
  </si>
  <si>
    <t>L'OI-AU ha verificato che i Beneficiari mantengano un sistema di contabilità separata, o una codificazione contabile adeguata per tutte le transazioni relative a un'operazione, che consenta la verifica:
- della corretta assegnazione delle spese che si riferiscono, solo in parte, ad operazioni cofinanziate; 
- di alcune tipologie di spese che sono considerate ammissibili solo entro determinati limiti o in proporzione ad altri costi?</t>
  </si>
  <si>
    <t>L’OI-AU ha conservato le registrazioni dei dati sull’identità e l’ubicazione degli organismi che conservano i documenti giustificativi delle spese e degli audit e ha verificato che tali dati siano corretti?</t>
  </si>
  <si>
    <t xml:space="preserve">L’OI-AU ha verificato che tutti i documenti necessari per assicurare un'adeguata pista di controllo siano stati tenuti in conformità con i requisiti di cui al Reg. (UE) n. 1303/2013 (artt. 72 (g), 122 (3), 125 (4)(d) e  140) e in conformità alla normativa nazionale, relativa ai documenti di cui agli art. 125 (4)(d) del Reg. 1303/2013 e all'art. 25 del Reg. Delegato (UE) n. 480/2014?  </t>
  </si>
  <si>
    <t>L’OI-AU ha archiviato tutti i pertinenti documenti, per il periodo corretto e nel formato richiesto?</t>
  </si>
  <si>
    <t>L'OI-AU ha fornito a ogni Beneficiario un documento contenente le condizioni per il sostegno relativo a ciascuna operazione?
In particolare,l'OI-AU ha informato i Beneficiari su:
- le norme in materia di ammissibilità sia nazionali che comunitarie; 
- i requisiti specifici relativi a prodotti o servizi che dovranno essere forniti nell'ambito dell'operazione; 
- il piano finanziario e il termine per l'esecuzione; 
- i requisiti concernenti la contabilità separata o una codificazione contabile adeguata; 
- le informazioni da conservare e comunicare;
- gli obblighi in materia di informazione e pubblicità?</t>
  </si>
  <si>
    <t>L'OI-AU ha rispettato la normativa nazionale relativa all'ammissibilità della spesa  applicabile al PO?</t>
  </si>
  <si>
    <t>L'OI-AU ha garantito che i Beneficiari abbiano avuto accesso alle informazioni necessarie e ricevuto un adeguato livello di orientamento (volantini, opuscoli, seminari, workshop, siti web, ecc.)?</t>
  </si>
  <si>
    <t>L'OI-AU ha verificato che il Beneficiario abbia la capacità amministrativa necessaria ex art. 125 (3) Reg. (UE) n. 1303/2013, prima dell'approvazione dell'operazione?</t>
  </si>
  <si>
    <t>L'OI-AU ha verificato che il Beneficiario abbia la capacità finanziaria  necessaria ex art. 125 (3) Reg. (UE) n. 1303/2013, prima dell'approvazione dell'operazione?</t>
  </si>
  <si>
    <t>L'OI-AU ha verificato che il Beneficiario abbia la capacità operativa  necessaria ex art. 125 (3) Reg. (UE) n. 1303/2013, prima dell'approvazione dell'operazione?</t>
  </si>
  <si>
    <t>Tutte le richieste di rimborso presentate dai beneficiari sono sottoposte a verifiche amministrative da parte dell'AdG o dei relativi OI-AU prima della certificazione?</t>
  </si>
  <si>
    <t xml:space="preserve">Le verifiche in loco di singole operazioni sono svolte a campione dall'OI-AU? </t>
  </si>
  <si>
    <t>La frequenza e la portata delle verifiche in loco sono proporzionali rispetto: 1. all'ammontare del contributo pubblico per un'operazione e 2. al livello di rischio individuato dall'AdG / OI-AU attraverso le rispettive verifiche amministrative e dall'AdA attraverso i suOI-AU audit per il SiGeCo nel suo complesso? (documentare)</t>
  </si>
  <si>
    <t>L'OI-AU ha attuato le misure previste nella Convenzione con l'AdG?</t>
  </si>
  <si>
    <t>L'OI-AU ha attuato le eventuali misure correttive richieste dall'AdG?</t>
  </si>
  <si>
    <t xml:space="preserve">Nel corso della verifica non è stato possibile esaminare i seguenti documenti: </t>
  </si>
  <si>
    <t xml:space="preserve">Nel corso della verifica è emerso: </t>
  </si>
  <si>
    <t>L’OI-AU oggetto del controllo è....................................................... 
In particolare ha riguardato l’Asse x    - Azione/Sub-azione:
L'OI-AU è stato individuato con Deliberazione della Giunta Regionale N. xx  del xxx
L'accordo - disciplinante la delega di funzioni - è del xxx - a firma dell'AdG e del xxxxxxx.</t>
  </si>
  <si>
    <t xml:space="preserve">I controlli effettuati hanno portato ad un esito positivo.
Le verifiche sul sistema di gestione e controllo attuato dall'OI-AU  hanno evidenziato un sostanziale funzionamento dello stesso.
Si ritiene opportuno segnalare alcuni aspetti che andrebbero migliorati e/o implementati.
Osservazioni e Raccomandazioni
In relazione al p. xxx
In relazione al p. xxx
</t>
  </si>
  <si>
    <t>Allo scopo di effettuare una valutazione dei sistemi di gestione e controllo posti in essere dall'OI-AU, in coerenza con quanto previsto dal SIGECO adottato dalla ADG (quale strumento di autovalutazione), si è proceduto ad effettuare un Audit di sistema sull'Organismo Intermedio xxxxxxxx.
Tutte i punti di verifica, le attività svolte e gli esiti puntuali sono puntalmete tiportate nella Check list "Verifica Sistema OI-AU", che fa parte integrante del presente verbale.
Di seguito si illustrano in sintesi i criteri di designazione oggetto di controllo e i requisiti chiave esaminati, con riferimento a quanto previsto dall'All. XIII al Reg. (CE) 1303-13 e dal documento EGESIF_14-0010-final 18/12/2014 "Linee guida per la Commissione e gli Stati membri su una metodologia comune per la valutazione dei sistemi di gestione e di controllo  negli Stati membri"
La valutazione del sistema di gestione e controllo è stata condotta tramite la verifica dei requisiti chiave di audit (riportati nella Check list di verifica), per accertare il rispetto dei criteri di designazione, previsti dal Reg. 1303-13 e di seguito richiamati:</t>
  </si>
  <si>
    <r>
      <rPr>
        <b/>
        <sz val="22"/>
        <color indexed="9"/>
        <rFont val="Arial Unicode MS"/>
      </rPr>
      <t>OI - AU</t>
    </r>
    <r>
      <rPr>
        <b/>
        <sz val="18"/>
        <color indexed="9"/>
        <rFont val="Arial Unicode MS"/>
      </rPr>
      <t xml:space="preserve">
AUDIT DI SISTEMA - TEST DI CONFORMITA'</t>
    </r>
  </si>
  <si>
    <t>In caso l'OI-AU sia anche Beneficiario, interpretare i quesiti che seguono facendo riferimento alle strutture dell'OI-AU stesso.</t>
  </si>
  <si>
    <t>E' stata rispettata la ripartizione e assegnazione dei compiti e delle funzioni alle diverse unità organizzative dell’OI-AU e all'interno delle singole unità medesime fornita all'AdG?</t>
  </si>
  <si>
    <t>Il personale dell'OI-AU è stato coinvolto in attività di aggiornamento delle competenze dell'AdG?</t>
  </si>
  <si>
    <t>L'OI-AU ha rispettato la Convenzione di delega da parte dell'AdG?</t>
  </si>
  <si>
    <t>L'OI-AU ha trasmesso semestralmente all’Autorità di Gestione la Relazione di sintesi dell’attuazione delle attività delegate nel periodo di riferimento?</t>
  </si>
  <si>
    <t>Estremi dell'atto di nomina dell'OI-AU e di eventuali note di aggiornamento</t>
  </si>
  <si>
    <t>Le regole in materia di etica ed integrità di comportamento (riferite ad esempio al conflitto di interessi, utilizzo di informazioni ufficiali e di risorse pubbliche, regali e benefits, ecc.) continuano ad essere vincolanti per il personale dell'OI-AU?</t>
  </si>
  <si>
    <t xml:space="preserve">Nel caso in cui sia fatto ricorso a personale esterno all'Amministrazione, l'OI-AU ha preventivamente verificato l'eventuale presenza di personale qualificato all'interno dell'Amministrazione? </t>
  </si>
  <si>
    <t>La procedura attuata ha garantito la comunicazione delle decisioni assunte in merito all'approvazione o rigetto delle domande/progetti ai candidati? 
Le decisioni sono state prese da una persona/organismo/autorità debitamente autorizzato, i risultati comunicati per iscritto e le ragioni dell'accettazione o del rifiuto della domanda chiaramente enunciate?
La procedura di ricorso e le relative decisioni sono state comunicate ai richiedenti?</t>
  </si>
  <si>
    <t xml:space="preserve">L'OI-AU ha pienamente realizzato l'assetto organizzativo personale da impiegare nelle proprie strutture, ai vari livelli e funzioni, inizialmente pianificato? </t>
  </si>
  <si>
    <t xml:space="preserve">L'OI-AU ha correttamente comunicato i risultati dei prorpi riscontri all'AdG, tramite il sistema informativo?  </t>
  </si>
  <si>
    <t>L'OI-AU ha correttamente impiegato il sistema informativo?</t>
  </si>
  <si>
    <t>L'OI-AU ha inserito tutti i dati e documenti relativi a ciascuna operazione nel sistema informativo?</t>
  </si>
  <si>
    <t>3.8</t>
  </si>
  <si>
    <t>L’informazione ai Beneficiari
(punto 3.A.ix Allegato XIII al Reg. (UE) n. 1303/2013)
(punto 3.A.iii Allegato XIII al Reg. (UE) n.1303/2013)</t>
  </si>
  <si>
    <t>Le verifiche di gestione comprendono verifiche amministrative rispetto a ciascuna richiesta di rimborso presentata dai beneficiari.</t>
  </si>
  <si>
    <t>se no, specificare se viene acquisito l’elenco dettagliato delle spese o altro</t>
  </si>
  <si>
    <t>Obiettivi del controllo</t>
  </si>
  <si>
    <t xml:space="preserve">Secondo quanto previsto dai regolamenti comunitari, l’obiettivo principale dell’audit è quello di ottenere assicurazioni e garanzie circa l’efficace funzionamento dei sistemi di gestione e controllo relativi alle attività delegate all'OI-AU. Nel caso di specie occorre verificare l’efficace funzionamento del sistema di gestione e controllo diretto di xxxxxxxxxx, in qualità di OI-AU. In particolare la verifica ha mirato ad accertare la capacità di prevenire, rilevare e rettificare errori, irregolarità e garantire l’esattezza delle spese dichiarate alla ADG.
Attraverso collaudate tecniche di auditing e sulla base di standard internazionalmente riconosciuti, sono stati verificati gli elementi chiave relativi al controllo dei sistemi di gestione e di controllo, In particolare, con riferimento ai criteri di designazione degli Organismi delegati (di cui all' XIII del Reg. (CE) 1303-13)  è stato verificato il possesso dei seguenti requisiti chiave (EGESIF_14-0010-final 18/12/2014):
 struttura organizzativa: l’ambiente di controllo e l’impostazione progettuale del sistema di controllo, l’attribuzione delle responsabilità all’interno dei sistemi di gestione, l’elaborazione delle procedure di controllo, la definizione delle funzioni e la separazione delle stesse fra i diversi uffici coinvolti e all’interno degli stessi;
 rispetto delle politiche comunitarie su concorrenza, ambiente, pari opportunità;
 rispetto della normativa europea e nazionale sugli aiuti;
 le procedure individuate per l’applicazione ed il controllo delle norme di ammissibilità delle spese;
 processi gestionali (programmazione, selezione e approvazione delle operazioni, certificazione della spesa e circuito finanziario);
 il sistema di verifiche di gestione  procedure e strumenti adottati per accertare che i prodotti e i servizi siano stati forniti, che le spese dichiarate siano state reali e che i progetti siano stati conformi alle norme comunitarie e nazionali;
 procedure di rilevazione delle irregolarità e procedure di recupero degli importi indebitamente versati;
 verifica delle procedure di flussi informativi e documentale adottate per i rapporti con gli organi preposti ( attività di controllo, attività di monitoraggio ecc.), ovvero che i sistemi informatizzati per la contabilità, la sorveglianza e l’informativa finanziaria.
Si è verificata la capacità dell'OI-AU di assolvere i compiti di propria competenza, in coedereza con il il sistema di gestione e conntrollo dell'AdG e delle previsione dell'Accordo. 
Le verifiche effettuato hanno l'obiettivo di garantire la coerenza fra le spese certificate alla Commissione e la correttezza e la regolarità delle spese dichiarate.
</t>
  </si>
  <si>
    <t>IL RESPONSABILE DEL CONTROLLO
Per accettazione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</si>
</sst>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quot;€&quot;\ #,##0.00;[Red]\-&quot;€&quot;\ #,##0.00"/>
    <numFmt numFmtId="165" formatCode="_-* #,##0_-;\-* #,##0_-;_-* &quot;-&quot;_-;_-@_-"/>
    <numFmt numFmtId="166" formatCode="_-&quot;€&quot;\ * #,##0.00_-;\-&quot;€&quot;\ * #,##0.00_-;_-&quot;€&quot;\ * &quot;-&quot;??_-;_-@_-"/>
    <numFmt numFmtId="167" formatCode="_-* #,##0.00_-;\-* #,##0.00_-;_-* &quot;-&quot;??_-;_-@_-"/>
    <numFmt numFmtId="168" formatCode="[$-F800]dddd\,\ mmmm\ dd\,\ yyyy"/>
    <numFmt numFmtId="169" formatCode="_-* #,##0.00\ [$€-410]_-;\-* #,##0.00\ [$€-410]_-;_-* &quot;-&quot;??\ [$€-410]_-;_-@_-"/>
  </numFmts>
  <fonts count="69">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name val="Arial"/>
      <family val="2"/>
    </font>
    <font>
      <b/>
      <i/>
      <sz val="11"/>
      <name val="Arial"/>
      <family val="2"/>
    </font>
    <font>
      <sz val="10"/>
      <name val="Arial Unicode MS"/>
      <family val="2"/>
    </font>
    <font>
      <b/>
      <i/>
      <sz val="20"/>
      <color theme="0"/>
      <name val="Arial Unicode MS"/>
      <family val="2"/>
    </font>
    <font>
      <b/>
      <sz val="11"/>
      <name val="Arial Unicode MS"/>
      <family val="2"/>
    </font>
    <font>
      <i/>
      <sz val="11"/>
      <name val="Arial Unicode MS"/>
      <family val="2"/>
    </font>
    <font>
      <sz val="11"/>
      <name val="Arial Unicode MS"/>
      <family val="2"/>
    </font>
    <font>
      <b/>
      <sz val="11"/>
      <color theme="0"/>
      <name val="Arial Unicode MS"/>
      <family val="2"/>
    </font>
    <font>
      <b/>
      <sz val="11"/>
      <color indexed="10"/>
      <name val="Arial Unicode MS"/>
      <family val="2"/>
    </font>
    <font>
      <b/>
      <sz val="10"/>
      <color theme="0"/>
      <name val="Arial Unicode MS"/>
      <family val="2"/>
    </font>
    <font>
      <b/>
      <i/>
      <sz val="10"/>
      <name val="Arial Unicode MS"/>
      <family val="2"/>
    </font>
    <font>
      <i/>
      <sz val="10"/>
      <name val="Arial Unicode MS"/>
      <family val="2"/>
    </font>
    <font>
      <b/>
      <sz val="14"/>
      <color theme="0"/>
      <name val="Arial Unicode MS"/>
      <family val="2"/>
    </font>
    <font>
      <b/>
      <sz val="10"/>
      <name val="Arial Unicode MS"/>
      <family val="2"/>
    </font>
    <font>
      <sz val="11"/>
      <color indexed="8"/>
      <name val="Calibri"/>
      <family val="2"/>
    </font>
    <font>
      <b/>
      <i/>
      <sz val="16"/>
      <color theme="0"/>
      <name val="Arial Unicode MS"/>
      <family val="2"/>
    </font>
    <font>
      <b/>
      <sz val="16"/>
      <name val="Arial Unicode MS"/>
      <family val="2"/>
    </font>
    <font>
      <sz val="10"/>
      <color indexed="8"/>
      <name val="Arial Unicode MS"/>
      <family val="2"/>
    </font>
    <font>
      <b/>
      <i/>
      <sz val="10"/>
      <color rgb="FFFF0000"/>
      <name val="Arial Unicode MS"/>
      <family val="2"/>
    </font>
    <font>
      <b/>
      <sz val="10"/>
      <color rgb="FF000080"/>
      <name val="Arial Unicode MS"/>
      <family val="2"/>
    </font>
    <font>
      <b/>
      <i/>
      <sz val="10"/>
      <color theme="0"/>
      <name val="Arial Unicode MS"/>
      <family val="2"/>
    </font>
    <font>
      <b/>
      <sz val="10"/>
      <color indexed="9"/>
      <name val="Arial Unicode MS"/>
      <family val="2"/>
    </font>
    <font>
      <b/>
      <i/>
      <sz val="10"/>
      <color indexed="9"/>
      <name val="Arial Unicode MS"/>
      <family val="2"/>
    </font>
    <font>
      <sz val="10"/>
      <color rgb="FFFF0000"/>
      <name val="Arial Unicode MS"/>
      <family val="2"/>
    </font>
    <font>
      <b/>
      <i/>
      <sz val="18"/>
      <color theme="0"/>
      <name val="Arial Unicode MS"/>
      <family val="2"/>
    </font>
    <font>
      <sz val="11"/>
      <name val="Calibri"/>
      <family val="2"/>
    </font>
    <font>
      <b/>
      <i/>
      <sz val="10"/>
      <color theme="3"/>
      <name val="Arial Unicode MS"/>
      <family val="2"/>
    </font>
    <font>
      <b/>
      <sz val="10"/>
      <color theme="3"/>
      <name val="Arial Unicode MS"/>
      <family val="2"/>
    </font>
    <font>
      <sz val="6"/>
      <name val="Arial"/>
      <family val="2"/>
    </font>
    <font>
      <sz val="12"/>
      <name val="Arial Unicode MS"/>
      <family val="2"/>
    </font>
    <font>
      <b/>
      <sz val="12"/>
      <name val="Arial Unicode MS"/>
      <family val="2"/>
    </font>
    <font>
      <b/>
      <i/>
      <sz val="12"/>
      <name val="Arial Unicode MS"/>
      <family val="2"/>
    </font>
    <font>
      <b/>
      <i/>
      <sz val="14"/>
      <name val="Arial Unicode MS"/>
      <family val="2"/>
    </font>
    <font>
      <b/>
      <i/>
      <sz val="14"/>
      <color theme="0"/>
      <name val="Arial Unicode MS"/>
      <family val="2"/>
    </font>
    <font>
      <i/>
      <sz val="10"/>
      <color indexed="8"/>
      <name val="Arial Unicode MS"/>
      <family val="2"/>
    </font>
    <font>
      <i/>
      <sz val="10"/>
      <color rgb="FFFF0000"/>
      <name val="Arial Unicode MS"/>
      <family val="2"/>
    </font>
    <font>
      <i/>
      <sz val="10"/>
      <color theme="1"/>
      <name val="Arial Unicode MS"/>
      <family val="2"/>
    </font>
    <font>
      <sz val="6"/>
      <name val="Arial Unicode MS"/>
      <family val="2"/>
    </font>
    <font>
      <b/>
      <sz val="16"/>
      <color theme="0"/>
      <name val="Arial Unicode MS"/>
      <family val="2"/>
    </font>
    <font>
      <sz val="11"/>
      <color theme="1"/>
      <name val="Calibri"/>
      <family val="2"/>
    </font>
    <font>
      <sz val="14"/>
      <name val="Arial Unicode MS"/>
      <family val="2"/>
    </font>
    <font>
      <b/>
      <i/>
      <sz val="11"/>
      <name val="Arial Unicode MS"/>
      <family val="2"/>
    </font>
    <font>
      <b/>
      <sz val="11"/>
      <name val="Arial Unicode MS"/>
    </font>
    <font>
      <i/>
      <sz val="11"/>
      <name val="Arial Unicode MS"/>
    </font>
    <font>
      <i/>
      <u/>
      <sz val="10"/>
      <name val="Arial Unicode MS"/>
    </font>
    <font>
      <i/>
      <sz val="10"/>
      <name val="Arial Unicode MS"/>
    </font>
    <font>
      <b/>
      <sz val="10"/>
      <name val="Arial Unicode MS"/>
    </font>
    <font>
      <b/>
      <sz val="11"/>
      <color indexed="8"/>
      <name val="Arial"/>
      <family val="2"/>
    </font>
    <font>
      <b/>
      <sz val="11"/>
      <color indexed="8"/>
      <name val="Calibri"/>
      <family val="2"/>
    </font>
    <font>
      <b/>
      <sz val="11"/>
      <name val="Arial"/>
      <family val="2"/>
    </font>
    <font>
      <sz val="12"/>
      <color rgb="FF222222"/>
      <name val="Arial"/>
      <family val="2"/>
    </font>
    <font>
      <b/>
      <sz val="12"/>
      <color rgb="FF000000"/>
      <name val="Arial"/>
      <family val="2"/>
    </font>
    <font>
      <sz val="12"/>
      <color rgb="FF000000"/>
      <name val="Arial"/>
      <family val="2"/>
    </font>
    <font>
      <b/>
      <sz val="12"/>
      <color theme="1"/>
      <name val="Calibri"/>
      <family val="2"/>
      <scheme val="minor"/>
    </font>
    <font>
      <b/>
      <sz val="18"/>
      <color theme="0"/>
      <name val="Arial Unicode MS"/>
    </font>
    <font>
      <b/>
      <sz val="22"/>
      <color indexed="9"/>
      <name val="Arial Unicode MS"/>
    </font>
    <font>
      <b/>
      <sz val="18"/>
      <color indexed="9"/>
      <name val="Arial Unicode MS"/>
    </font>
    <font>
      <i/>
      <sz val="10"/>
      <color theme="0"/>
      <name val="Arial Unicode MS"/>
    </font>
    <font>
      <b/>
      <i/>
      <sz val="9.5"/>
      <name val="Arial Unicode MS"/>
    </font>
    <font>
      <b/>
      <i/>
      <sz val="12"/>
      <name val="Arial Unicode MS"/>
    </font>
    <font>
      <sz val="8"/>
      <color theme="0"/>
      <name val="Arial Unicode MS"/>
    </font>
    <font>
      <b/>
      <sz val="12"/>
      <name val="Arial Unicode MS"/>
    </font>
    <font>
      <b/>
      <sz val="12"/>
      <name val="Arial"/>
      <family val="2"/>
    </font>
    <font>
      <b/>
      <i/>
      <sz val="14"/>
      <color indexed="9"/>
      <name val="Arial Unicode MS"/>
      <family val="2"/>
    </font>
  </fonts>
  <fills count="14">
    <fill>
      <patternFill patternType="none"/>
    </fill>
    <fill>
      <patternFill patternType="gray125"/>
    </fill>
    <fill>
      <patternFill patternType="solid">
        <fgColor theme="0"/>
        <bgColor indexed="64"/>
      </patternFill>
    </fill>
    <fill>
      <patternFill patternType="solid">
        <fgColor theme="3"/>
        <bgColor indexed="64"/>
      </patternFill>
    </fill>
    <fill>
      <patternFill patternType="solid">
        <fgColor theme="0" tint="-0.249977111117893"/>
        <bgColor indexed="64"/>
      </patternFill>
    </fill>
    <fill>
      <patternFill patternType="solid">
        <fgColor indexed="9"/>
        <bgColor indexed="64"/>
      </patternFill>
    </fill>
    <fill>
      <patternFill patternType="solid">
        <fgColor theme="4" tint="0.39997558519241921"/>
        <bgColor indexed="64"/>
      </patternFill>
    </fill>
    <fill>
      <patternFill patternType="solid">
        <fgColor rgb="FFDBE5F1"/>
      </patternFill>
    </fill>
    <fill>
      <patternFill patternType="solid">
        <fgColor theme="9" tint="0.79998168889431442"/>
        <bgColor indexed="64"/>
      </patternFill>
    </fill>
    <fill>
      <patternFill patternType="solid">
        <fgColor rgb="FFFF0000"/>
        <bgColor indexed="64"/>
      </patternFill>
    </fill>
    <fill>
      <patternFill patternType="solid">
        <fgColor rgb="FFFFFFFF"/>
        <bgColor indexed="64"/>
      </patternFill>
    </fill>
    <fill>
      <patternFill patternType="solid">
        <fgColor rgb="FFFFCC99"/>
        <bgColor indexed="64"/>
      </patternFill>
    </fill>
    <fill>
      <patternFill patternType="solid">
        <fgColor theme="5" tint="0.79998168889431442"/>
        <bgColor indexed="64"/>
      </patternFill>
    </fill>
    <fill>
      <patternFill patternType="solid">
        <fgColor theme="2"/>
        <bgColor indexed="64"/>
      </patternFill>
    </fill>
  </fills>
  <borders count="116">
    <border>
      <left/>
      <right/>
      <top/>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theme="3"/>
      </left>
      <right style="thin">
        <color theme="3"/>
      </right>
      <top style="medium">
        <color theme="3"/>
      </top>
      <bottom style="thin">
        <color theme="3"/>
      </bottom>
      <diagonal/>
    </border>
    <border>
      <left style="thin">
        <color theme="3"/>
      </left>
      <right style="medium">
        <color theme="3"/>
      </right>
      <top style="medium">
        <color theme="3"/>
      </top>
      <bottom style="thin">
        <color theme="3"/>
      </bottom>
      <diagonal/>
    </border>
    <border>
      <left style="medium">
        <color theme="3"/>
      </left>
      <right style="thin">
        <color theme="3"/>
      </right>
      <top style="thin">
        <color theme="3"/>
      </top>
      <bottom style="medium">
        <color theme="3"/>
      </bottom>
      <diagonal/>
    </border>
    <border>
      <left style="thin">
        <color theme="3"/>
      </left>
      <right style="medium">
        <color theme="3"/>
      </right>
      <top style="thin">
        <color theme="3"/>
      </top>
      <bottom style="medium">
        <color theme="3"/>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style="thin">
        <color theme="3"/>
      </left>
      <right style="thin">
        <color theme="3"/>
      </right>
      <top style="medium">
        <color theme="3"/>
      </top>
      <bottom style="thin">
        <color theme="3"/>
      </bottom>
      <diagonal/>
    </border>
    <border>
      <left style="medium">
        <color theme="3"/>
      </left>
      <right style="thin">
        <color theme="3"/>
      </right>
      <top style="thin">
        <color theme="3"/>
      </top>
      <bottom style="thin">
        <color theme="3"/>
      </bottom>
      <diagonal/>
    </border>
    <border>
      <left style="thin">
        <color theme="3"/>
      </left>
      <right style="thin">
        <color theme="3"/>
      </right>
      <top style="thin">
        <color theme="3"/>
      </top>
      <bottom style="thin">
        <color theme="3"/>
      </bottom>
      <diagonal/>
    </border>
    <border>
      <left style="thin">
        <color theme="3"/>
      </left>
      <right style="medium">
        <color theme="3"/>
      </right>
      <top style="thin">
        <color theme="3"/>
      </top>
      <bottom style="thin">
        <color theme="3"/>
      </bottom>
      <diagonal/>
    </border>
    <border>
      <left style="thin">
        <color theme="3"/>
      </left>
      <right style="thin">
        <color theme="3"/>
      </right>
      <top style="thin">
        <color theme="3"/>
      </top>
      <bottom style="medium">
        <color theme="3"/>
      </bottom>
      <diagonal/>
    </border>
    <border>
      <left style="thin">
        <color theme="3"/>
      </left>
      <right/>
      <top style="medium">
        <color theme="3"/>
      </top>
      <bottom style="thin">
        <color theme="3"/>
      </bottom>
      <diagonal/>
    </border>
    <border>
      <left/>
      <right style="thin">
        <color theme="3"/>
      </right>
      <top style="medium">
        <color theme="3"/>
      </top>
      <bottom style="thin">
        <color theme="3"/>
      </bottom>
      <diagonal/>
    </border>
    <border>
      <left/>
      <right style="medium">
        <color theme="3"/>
      </right>
      <top style="medium">
        <color theme="3"/>
      </top>
      <bottom style="thin">
        <color theme="3"/>
      </bottom>
      <diagonal/>
    </border>
    <border>
      <left style="thin">
        <color theme="3"/>
      </left>
      <right/>
      <top style="thin">
        <color theme="3"/>
      </top>
      <bottom style="thin">
        <color theme="3"/>
      </bottom>
      <diagonal/>
    </border>
    <border>
      <left/>
      <right style="thin">
        <color theme="3"/>
      </right>
      <top style="thin">
        <color theme="3"/>
      </top>
      <bottom style="thin">
        <color theme="3"/>
      </bottom>
      <diagonal/>
    </border>
    <border>
      <left/>
      <right style="medium">
        <color theme="3"/>
      </right>
      <top style="thin">
        <color theme="3"/>
      </top>
      <bottom style="thin">
        <color theme="3"/>
      </bottom>
      <diagonal/>
    </border>
    <border>
      <left style="thin">
        <color theme="3"/>
      </left>
      <right/>
      <top style="thin">
        <color theme="3"/>
      </top>
      <bottom style="medium">
        <color theme="3"/>
      </bottom>
      <diagonal/>
    </border>
    <border>
      <left/>
      <right style="thin">
        <color theme="3"/>
      </right>
      <top style="thin">
        <color theme="3"/>
      </top>
      <bottom style="medium">
        <color theme="3"/>
      </bottom>
      <diagonal/>
    </border>
    <border>
      <left/>
      <right style="medium">
        <color theme="3"/>
      </right>
      <top style="thin">
        <color theme="3"/>
      </top>
      <bottom style="medium">
        <color theme="3"/>
      </bottom>
      <diagonal/>
    </border>
    <border>
      <left/>
      <right/>
      <top style="thin">
        <color theme="3"/>
      </top>
      <bottom style="thin">
        <color theme="3"/>
      </bottom>
      <diagonal/>
    </border>
    <border>
      <left style="medium">
        <color theme="3"/>
      </left>
      <right style="thin">
        <color theme="3"/>
      </right>
      <top style="thin">
        <color theme="3"/>
      </top>
      <bottom style="medium">
        <color indexed="64"/>
      </bottom>
      <diagonal/>
    </border>
    <border>
      <left style="thin">
        <color theme="3"/>
      </left>
      <right style="thin">
        <color theme="3"/>
      </right>
      <top style="thin">
        <color theme="3"/>
      </top>
      <bottom style="medium">
        <color indexed="64"/>
      </bottom>
      <diagonal/>
    </border>
    <border>
      <left style="medium">
        <color theme="3"/>
      </left>
      <right style="thin">
        <color theme="3"/>
      </right>
      <top style="medium">
        <color theme="3"/>
      </top>
      <bottom/>
      <diagonal/>
    </border>
    <border>
      <left style="thin">
        <color theme="3"/>
      </left>
      <right style="thin">
        <color theme="3"/>
      </right>
      <top style="medium">
        <color theme="3"/>
      </top>
      <bottom/>
      <diagonal/>
    </border>
    <border>
      <left style="thin">
        <color theme="3"/>
      </left>
      <right style="medium">
        <color theme="3"/>
      </right>
      <top style="medium">
        <color theme="3"/>
      </top>
      <bottom/>
      <diagonal/>
    </border>
    <border>
      <left style="medium">
        <color theme="3"/>
      </left>
      <right style="thin">
        <color theme="3"/>
      </right>
      <top style="hair">
        <color theme="3"/>
      </top>
      <bottom style="medium">
        <color theme="3"/>
      </bottom>
      <diagonal/>
    </border>
    <border>
      <left style="thin">
        <color theme="3"/>
      </left>
      <right style="thin">
        <color theme="3"/>
      </right>
      <top style="hair">
        <color theme="3"/>
      </top>
      <bottom style="medium">
        <color theme="3"/>
      </bottom>
      <diagonal/>
    </border>
    <border>
      <left style="thin">
        <color theme="3"/>
      </left>
      <right style="medium">
        <color theme="3"/>
      </right>
      <top style="hair">
        <color theme="3"/>
      </top>
      <bottom style="medium">
        <color theme="3"/>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theme="3"/>
      </left>
      <right/>
      <top style="thin">
        <color theme="3"/>
      </top>
      <bottom style="thin">
        <color theme="3"/>
      </bottom>
      <diagonal/>
    </border>
    <border>
      <left style="medium">
        <color theme="3"/>
      </left>
      <right/>
      <top/>
      <bottom/>
      <diagonal/>
    </border>
    <border>
      <left style="medium">
        <color theme="3"/>
      </left>
      <right style="medium">
        <color theme="3"/>
      </right>
      <top style="medium">
        <color theme="3"/>
      </top>
      <bottom style="medium">
        <color theme="3"/>
      </bottom>
      <diagonal/>
    </border>
    <border>
      <left/>
      <right style="medium">
        <color theme="3"/>
      </right>
      <top/>
      <bottom/>
      <diagonal/>
    </border>
    <border>
      <left style="medium">
        <color theme="3"/>
      </left>
      <right/>
      <top style="medium">
        <color theme="3"/>
      </top>
      <bottom/>
      <diagonal/>
    </border>
    <border>
      <left/>
      <right/>
      <top style="medium">
        <color theme="3"/>
      </top>
      <bottom/>
      <diagonal/>
    </border>
    <border>
      <left/>
      <right style="medium">
        <color theme="3"/>
      </right>
      <top style="medium">
        <color theme="3"/>
      </top>
      <bottom/>
      <diagonal/>
    </border>
    <border>
      <left style="medium">
        <color theme="3"/>
      </left>
      <right/>
      <top/>
      <bottom style="medium">
        <color theme="3"/>
      </bottom>
      <diagonal/>
    </border>
    <border>
      <left/>
      <right style="medium">
        <color theme="3"/>
      </right>
      <top/>
      <bottom style="medium">
        <color theme="3"/>
      </bottom>
      <diagonal/>
    </border>
    <border>
      <left style="medium">
        <color theme="3"/>
      </left>
      <right/>
      <top style="medium">
        <color theme="3"/>
      </top>
      <bottom style="thin">
        <color theme="3"/>
      </bottom>
      <diagonal/>
    </border>
    <border>
      <left/>
      <right/>
      <top style="medium">
        <color theme="3"/>
      </top>
      <bottom style="thin">
        <color theme="3"/>
      </bottom>
      <diagonal/>
    </border>
    <border>
      <left style="medium">
        <color theme="3"/>
      </left>
      <right/>
      <top style="thin">
        <color theme="3"/>
      </top>
      <bottom style="medium">
        <color theme="3"/>
      </bottom>
      <diagonal/>
    </border>
    <border>
      <left/>
      <right/>
      <top style="thin">
        <color theme="3"/>
      </top>
      <bottom style="medium">
        <color theme="3"/>
      </bottom>
      <diagonal/>
    </border>
    <border>
      <left style="thin">
        <color theme="3"/>
      </left>
      <right style="medium">
        <color theme="3"/>
      </right>
      <top style="hair">
        <color theme="3"/>
      </top>
      <bottom style="hair">
        <color theme="3"/>
      </bottom>
      <diagonal/>
    </border>
    <border>
      <left style="thin">
        <color theme="3"/>
      </left>
      <right style="thin">
        <color theme="3"/>
      </right>
      <top style="hair">
        <color theme="3"/>
      </top>
      <bottom style="hair">
        <color theme="3"/>
      </bottom>
      <diagonal/>
    </border>
    <border>
      <left style="medium">
        <color theme="3"/>
      </left>
      <right style="thin">
        <color theme="3"/>
      </right>
      <top style="hair">
        <color theme="3"/>
      </top>
      <bottom style="hair">
        <color theme="3"/>
      </bottom>
      <diagonal/>
    </border>
    <border>
      <left style="medium">
        <color theme="3"/>
      </left>
      <right style="thin">
        <color theme="3"/>
      </right>
      <top/>
      <bottom style="hair">
        <color theme="3"/>
      </bottom>
      <diagonal/>
    </border>
    <border>
      <left style="medium">
        <color theme="3"/>
      </left>
      <right style="thin">
        <color theme="3"/>
      </right>
      <top style="hair">
        <color theme="3"/>
      </top>
      <bottom/>
      <diagonal/>
    </border>
    <border>
      <left/>
      <right/>
      <top/>
      <bottom style="thin">
        <color indexed="64"/>
      </bottom>
      <diagonal/>
    </border>
    <border>
      <left/>
      <right style="thin">
        <color indexed="64"/>
      </right>
      <top/>
      <bottom style="thin">
        <color indexed="64"/>
      </bottom>
      <diagonal/>
    </border>
    <border>
      <left style="medium">
        <color theme="3"/>
      </left>
      <right/>
      <top/>
      <bottom style="thin">
        <color indexed="64"/>
      </bottom>
      <diagonal/>
    </border>
    <border>
      <left/>
      <right style="medium">
        <color theme="3"/>
      </right>
      <top style="thin">
        <color indexed="64"/>
      </top>
      <bottom style="thin">
        <color indexed="64"/>
      </bottom>
      <diagonal/>
    </border>
    <border>
      <left style="medium">
        <color theme="3"/>
      </left>
      <right style="thin">
        <color indexed="64"/>
      </right>
      <top style="thin">
        <color indexed="64"/>
      </top>
      <bottom style="thin">
        <color indexed="64"/>
      </bottom>
      <diagonal/>
    </border>
    <border>
      <left style="thin">
        <color indexed="64"/>
      </left>
      <right style="medium">
        <color theme="3"/>
      </right>
      <top style="thin">
        <color indexed="64"/>
      </top>
      <bottom style="thin">
        <color indexed="64"/>
      </bottom>
      <diagonal/>
    </border>
    <border>
      <left style="medium">
        <color theme="3"/>
      </left>
      <right style="thin">
        <color indexed="64"/>
      </right>
      <top/>
      <bottom style="thin">
        <color indexed="64"/>
      </bottom>
      <diagonal/>
    </border>
    <border>
      <left style="medium">
        <color theme="3"/>
      </left>
      <right/>
      <top style="thin">
        <color indexed="64"/>
      </top>
      <bottom style="thin">
        <color indexed="64"/>
      </bottom>
      <diagonal/>
    </border>
    <border>
      <left style="thin">
        <color indexed="64"/>
      </left>
      <right style="thin">
        <color indexed="64"/>
      </right>
      <top style="thin">
        <color indexed="64"/>
      </top>
      <bottom style="medium">
        <color theme="3"/>
      </bottom>
      <diagonal/>
    </border>
    <border>
      <left style="thin">
        <color indexed="64"/>
      </left>
      <right style="medium">
        <color theme="3"/>
      </right>
      <top style="thin">
        <color indexed="64"/>
      </top>
      <bottom style="medium">
        <color theme="3"/>
      </bottom>
      <diagonal/>
    </border>
    <border>
      <left style="medium">
        <color indexed="64"/>
      </left>
      <right style="medium">
        <color indexed="64"/>
      </right>
      <top style="medium">
        <color indexed="64"/>
      </top>
      <bottom style="thin">
        <color theme="3"/>
      </bottom>
      <diagonal/>
    </border>
    <border>
      <left style="medium">
        <color indexed="64"/>
      </left>
      <right style="medium">
        <color indexed="64"/>
      </right>
      <top style="thin">
        <color theme="3"/>
      </top>
      <bottom/>
      <diagonal/>
    </border>
    <border>
      <left/>
      <right/>
      <top/>
      <bottom style="medium">
        <color theme="3"/>
      </bottom>
      <diagonal/>
    </border>
    <border>
      <left style="medium">
        <color theme="4" tint="-0.249977111117893"/>
      </left>
      <right/>
      <top style="medium">
        <color theme="4" tint="-0.249977111117893"/>
      </top>
      <bottom style="medium">
        <color theme="4" tint="-0.249977111117893"/>
      </bottom>
      <diagonal/>
    </border>
    <border>
      <left/>
      <right/>
      <top style="medium">
        <color theme="4" tint="-0.249977111117893"/>
      </top>
      <bottom style="medium">
        <color theme="4" tint="-0.249977111117893"/>
      </bottom>
      <diagonal/>
    </border>
    <border>
      <left/>
      <right style="medium">
        <color theme="4" tint="-0.249977111117893"/>
      </right>
      <top style="medium">
        <color theme="4" tint="-0.249977111117893"/>
      </top>
      <bottom style="medium">
        <color theme="4" tint="-0.249977111117893"/>
      </bottom>
      <diagonal/>
    </border>
    <border>
      <left/>
      <right style="thin">
        <color indexed="64"/>
      </right>
      <top style="thin">
        <color indexed="64"/>
      </top>
      <bottom style="thin">
        <color indexed="64"/>
      </bottom>
      <diagonal/>
    </border>
    <border>
      <left style="medium">
        <color theme="3"/>
      </left>
      <right/>
      <top style="hair">
        <color theme="3"/>
      </top>
      <bottom style="hair">
        <color theme="3"/>
      </bottom>
      <diagonal/>
    </border>
    <border>
      <left/>
      <right/>
      <top style="hair">
        <color theme="3"/>
      </top>
      <bottom style="hair">
        <color theme="3"/>
      </bottom>
      <diagonal/>
    </border>
    <border>
      <left style="medium">
        <color theme="3"/>
      </left>
      <right/>
      <top style="medium">
        <color theme="3"/>
      </top>
      <bottom style="thin">
        <color indexed="64"/>
      </bottom>
      <diagonal/>
    </border>
    <border>
      <left/>
      <right/>
      <top style="medium">
        <color theme="3"/>
      </top>
      <bottom style="thin">
        <color indexed="64"/>
      </bottom>
      <diagonal/>
    </border>
    <border>
      <left/>
      <right style="medium">
        <color theme="3"/>
      </right>
      <top style="medium">
        <color theme="3"/>
      </top>
      <bottom style="thin">
        <color indexed="64"/>
      </bottom>
      <diagonal/>
    </border>
    <border>
      <left style="medium">
        <color theme="3"/>
      </left>
      <right/>
      <top style="thin">
        <color theme="3"/>
      </top>
      <bottom style="hair">
        <color theme="3"/>
      </bottom>
      <diagonal/>
    </border>
    <border>
      <left/>
      <right/>
      <top style="thin">
        <color theme="3"/>
      </top>
      <bottom style="hair">
        <color theme="3"/>
      </bottom>
      <diagonal/>
    </border>
    <border>
      <left/>
      <right style="thin">
        <color indexed="64"/>
      </right>
      <top style="thin">
        <color theme="3"/>
      </top>
      <bottom style="hair">
        <color theme="3"/>
      </bottom>
      <diagonal/>
    </border>
    <border>
      <left style="medium">
        <color theme="3"/>
      </left>
      <right style="thin">
        <color indexed="64"/>
      </right>
      <top style="thin">
        <color theme="3"/>
      </top>
      <bottom style="hair">
        <color theme="3"/>
      </bottom>
      <diagonal/>
    </border>
    <border>
      <left/>
      <right style="thin">
        <color indexed="64"/>
      </right>
      <top style="hair">
        <color theme="3"/>
      </top>
      <bottom style="hair">
        <color theme="3"/>
      </bottom>
      <diagonal/>
    </border>
    <border>
      <left style="medium">
        <color theme="3"/>
      </left>
      <right style="thin">
        <color indexed="64"/>
      </right>
      <top/>
      <bottom style="hair">
        <color theme="3"/>
      </bottom>
      <diagonal/>
    </border>
    <border>
      <left style="medium">
        <color theme="3"/>
      </left>
      <right/>
      <top style="hair">
        <color theme="3"/>
      </top>
      <bottom/>
      <diagonal/>
    </border>
    <border>
      <left/>
      <right/>
      <top style="hair">
        <color theme="3"/>
      </top>
      <bottom/>
      <diagonal/>
    </border>
    <border>
      <left/>
      <right style="thin">
        <color indexed="64"/>
      </right>
      <top style="hair">
        <color theme="3"/>
      </top>
      <bottom/>
      <diagonal/>
    </border>
    <border>
      <left/>
      <right style="medium">
        <color theme="3"/>
      </right>
      <top style="hair">
        <color theme="3"/>
      </top>
      <bottom/>
      <diagonal/>
    </border>
    <border>
      <left/>
      <right style="medium">
        <color theme="3"/>
      </right>
      <top/>
      <bottom style="thin">
        <color indexed="64"/>
      </bottom>
      <diagonal/>
    </border>
    <border>
      <left style="dotted">
        <color indexed="8"/>
      </left>
      <right style="dotted">
        <color indexed="8"/>
      </right>
      <top style="medium">
        <color indexed="8"/>
      </top>
      <bottom style="thin">
        <color indexed="8"/>
      </bottom>
      <diagonal/>
    </border>
    <border>
      <left style="dotted">
        <color indexed="8"/>
      </left>
      <right style="dotted">
        <color indexed="8"/>
      </right>
      <top style="thin">
        <color indexed="8"/>
      </top>
      <bottom style="thin">
        <color indexed="8"/>
      </bottom>
      <diagonal/>
    </border>
    <border>
      <left style="dotted">
        <color indexed="8"/>
      </left>
      <right style="dotted">
        <color indexed="8"/>
      </right>
      <top style="thin">
        <color indexed="8"/>
      </top>
      <bottom style="medium">
        <color indexed="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tted">
        <color rgb="FF000000"/>
      </left>
      <right style="dotted">
        <color rgb="FF000000"/>
      </right>
      <top style="thick">
        <color rgb="FF000000"/>
      </top>
      <bottom style="medium">
        <color rgb="FF000000"/>
      </bottom>
      <diagonal/>
    </border>
    <border>
      <left/>
      <right style="dotted">
        <color rgb="FF000000"/>
      </right>
      <top style="thick">
        <color rgb="FF000000"/>
      </top>
      <bottom style="medium">
        <color rgb="FF000000"/>
      </bottom>
      <diagonal/>
    </border>
    <border>
      <left style="dotted">
        <color rgb="FF000000"/>
      </left>
      <right style="dotted">
        <color rgb="FF000000"/>
      </right>
      <top/>
      <bottom style="medium">
        <color rgb="FF000000"/>
      </bottom>
      <diagonal/>
    </border>
    <border>
      <left/>
      <right style="dotted">
        <color rgb="FF000000"/>
      </right>
      <top/>
      <bottom style="medium">
        <color rgb="FF000000"/>
      </bottom>
      <diagonal/>
    </border>
    <border>
      <left style="thin">
        <color indexed="64"/>
      </left>
      <right style="thin">
        <color indexed="64"/>
      </right>
      <top style="thin">
        <color indexed="64"/>
      </top>
      <bottom/>
      <diagonal/>
    </border>
    <border>
      <left style="thin">
        <color indexed="64"/>
      </left>
      <right/>
      <top style="thin">
        <color indexed="64"/>
      </top>
      <bottom style="medium">
        <color theme="3"/>
      </bottom>
      <diagonal/>
    </border>
    <border>
      <left/>
      <right style="thin">
        <color indexed="64"/>
      </right>
      <top style="thin">
        <color indexed="64"/>
      </top>
      <bottom style="medium">
        <color theme="3"/>
      </bottom>
      <diagonal/>
    </border>
    <border>
      <left style="thin">
        <color theme="3"/>
      </left>
      <right style="medium">
        <color theme="3"/>
      </right>
      <top style="thin">
        <color theme="3"/>
      </top>
      <bottom/>
      <diagonal/>
    </border>
    <border>
      <left style="medium">
        <color theme="3"/>
      </left>
      <right style="thin">
        <color theme="3"/>
      </right>
      <top style="thin">
        <color theme="3"/>
      </top>
      <bottom/>
      <diagonal/>
    </border>
    <border>
      <left style="thin">
        <color theme="3"/>
      </left>
      <right style="thin">
        <color theme="3"/>
      </right>
      <top style="thin">
        <color theme="3"/>
      </top>
      <bottom/>
      <diagonal/>
    </border>
    <border>
      <left style="medium">
        <color theme="3"/>
      </left>
      <right style="thin">
        <color theme="3"/>
      </right>
      <top/>
      <bottom/>
      <diagonal/>
    </border>
    <border>
      <left style="thin">
        <color theme="3"/>
      </left>
      <right style="medium">
        <color theme="3"/>
      </right>
      <top/>
      <bottom style="thin">
        <color theme="3"/>
      </bottom>
      <diagonal/>
    </border>
    <border>
      <left style="medium">
        <color theme="3"/>
      </left>
      <right style="thin">
        <color theme="3"/>
      </right>
      <top/>
      <bottom style="thin">
        <color theme="3"/>
      </bottom>
      <diagonal/>
    </border>
    <border>
      <left style="thin">
        <color theme="3"/>
      </left>
      <right style="thin">
        <color theme="3"/>
      </right>
      <top/>
      <bottom style="thin">
        <color theme="3"/>
      </bottom>
      <diagonal/>
    </border>
    <border>
      <left style="thin">
        <color theme="3"/>
      </left>
      <right style="medium">
        <color theme="3"/>
      </right>
      <top style="thin">
        <color indexed="64"/>
      </top>
      <bottom style="thin">
        <color theme="3"/>
      </bottom>
      <diagonal/>
    </border>
  </borders>
  <cellStyleXfs count="16">
    <xf numFmtId="0" fontId="0" fillId="0" borderId="0"/>
    <xf numFmtId="0" fontId="4" fillId="0" borderId="0"/>
    <xf numFmtId="0" fontId="4" fillId="0" borderId="0"/>
    <xf numFmtId="165" fontId="4" fillId="0" borderId="0" applyFont="0" applyFill="0" applyBorder="0" applyAlignment="0" applyProtection="0"/>
    <xf numFmtId="0" fontId="4" fillId="0" borderId="0"/>
    <xf numFmtId="0" fontId="4" fillId="0" borderId="0"/>
    <xf numFmtId="0" fontId="4" fillId="0" borderId="0"/>
    <xf numFmtId="0" fontId="3" fillId="0" borderId="0"/>
    <xf numFmtId="0" fontId="4" fillId="0" borderId="0" applyFont="0"/>
    <xf numFmtId="167" fontId="4" fillId="0" borderId="0" applyFont="0" applyFill="0" applyBorder="0" applyAlignment="0" applyProtection="0"/>
    <xf numFmtId="0" fontId="2" fillId="0" borderId="0"/>
    <xf numFmtId="0" fontId="19" fillId="0" borderId="0"/>
    <xf numFmtId="167" fontId="2" fillId="0" borderId="0" applyFont="0" applyFill="0" applyBorder="0" applyAlignment="0" applyProtection="0"/>
    <xf numFmtId="0" fontId="44" fillId="0" borderId="0"/>
    <xf numFmtId="167" fontId="1" fillId="0" borderId="0" applyFont="0" applyFill="0" applyBorder="0" applyAlignment="0" applyProtection="0"/>
    <xf numFmtId="166" fontId="4" fillId="0" borderId="0" applyFont="0" applyFill="0" applyBorder="0" applyAlignment="0" applyProtection="0"/>
  </cellStyleXfs>
  <cellXfs count="454">
    <xf numFmtId="0" fontId="0" fillId="0" borderId="0" xfId="0"/>
    <xf numFmtId="0" fontId="7" fillId="0" borderId="0" xfId="1" applyFont="1" applyAlignment="1">
      <alignment vertical="top" wrapText="1"/>
    </xf>
    <xf numFmtId="0" fontId="7" fillId="0" borderId="0" xfId="1" applyFont="1"/>
    <xf numFmtId="0" fontId="6" fillId="0" borderId="5" xfId="1" applyFont="1" applyBorder="1" applyAlignment="1">
      <alignment horizontal="right" vertical="center" wrapText="1"/>
    </xf>
    <xf numFmtId="0" fontId="5" fillId="0" borderId="6" xfId="1" applyFont="1" applyBorder="1" applyAlignment="1">
      <alignment vertical="center" wrapText="1"/>
    </xf>
    <xf numFmtId="0" fontId="6" fillId="0" borderId="7" xfId="1" applyFont="1" applyBorder="1" applyAlignment="1">
      <alignment horizontal="right" vertical="center" wrapText="1"/>
    </xf>
    <xf numFmtId="168" fontId="5" fillId="0" borderId="8" xfId="1" applyNumberFormat="1" applyFont="1" applyBorder="1" applyAlignment="1">
      <alignment vertical="center" wrapText="1"/>
    </xf>
    <xf numFmtId="0" fontId="7" fillId="0" borderId="0" xfId="1" applyFont="1" applyAlignment="1">
      <alignment horizontal="center" vertical="top" wrapText="1"/>
    </xf>
    <xf numFmtId="0" fontId="7" fillId="0" borderId="0" xfId="1" applyFont="1" applyAlignment="1">
      <alignment horizontal="left" vertical="top" wrapText="1"/>
    </xf>
    <xf numFmtId="0" fontId="7" fillId="0" borderId="0" xfId="1" applyFont="1" applyAlignment="1">
      <alignment horizontal="center"/>
    </xf>
    <xf numFmtId="0" fontId="11" fillId="0" borderId="0" xfId="1" applyFont="1" applyAlignment="1">
      <alignment vertical="top" wrapText="1"/>
    </xf>
    <xf numFmtId="0" fontId="13" fillId="0" borderId="0" xfId="8" applyFont="1" applyAlignment="1">
      <alignment horizontal="left" vertical="center" wrapText="1"/>
    </xf>
    <xf numFmtId="0" fontId="13" fillId="0" borderId="0" xfId="8" applyFont="1" applyAlignment="1">
      <alignment horizontal="center" vertical="center" wrapText="1"/>
    </xf>
    <xf numFmtId="0" fontId="11" fillId="0" borderId="0" xfId="1" applyFont="1" applyAlignment="1">
      <alignment vertical="center" wrapText="1"/>
    </xf>
    <xf numFmtId="0" fontId="10" fillId="0" borderId="0" xfId="8" applyFont="1" applyAlignment="1">
      <alignment horizontal="right" vertical="center" wrapText="1"/>
    </xf>
    <xf numFmtId="0" fontId="12" fillId="3" borderId="5" xfId="8" applyFont="1" applyFill="1" applyBorder="1" applyAlignment="1">
      <alignment horizontal="center" vertical="center" wrapText="1"/>
    </xf>
    <xf numFmtId="0" fontId="15" fillId="0" borderId="13" xfId="1" applyFont="1" applyBorder="1" applyAlignment="1">
      <alignment horizontal="right" vertical="center" wrapText="1"/>
    </xf>
    <xf numFmtId="0" fontId="15" fillId="0" borderId="14" xfId="1" applyFont="1" applyBorder="1" applyAlignment="1">
      <alignment horizontal="center" vertical="center" wrapText="1"/>
    </xf>
    <xf numFmtId="0" fontId="15" fillId="0" borderId="14" xfId="8" applyFont="1" applyBorder="1" applyAlignment="1">
      <alignment horizontal="center" vertical="center" wrapText="1"/>
    </xf>
    <xf numFmtId="0" fontId="15" fillId="0" borderId="27" xfId="8" applyFont="1" applyBorder="1" applyAlignment="1">
      <alignment horizontal="right" vertical="center" wrapText="1"/>
    </xf>
    <xf numFmtId="0" fontId="15" fillId="0" borderId="28" xfId="8" applyFont="1" applyBorder="1" applyAlignment="1">
      <alignment horizontal="center" vertical="center" wrapText="1"/>
    </xf>
    <xf numFmtId="0" fontId="9" fillId="0" borderId="0" xfId="8" applyFont="1" applyAlignment="1">
      <alignment horizontal="right" vertical="center" wrapText="1"/>
    </xf>
    <xf numFmtId="0" fontId="9" fillId="0" borderId="0" xfId="8" applyFont="1" applyAlignment="1">
      <alignment horizontal="center" vertical="center" wrapText="1"/>
    </xf>
    <xf numFmtId="14" fontId="10" fillId="0" borderId="0" xfId="8" applyNumberFormat="1" applyFont="1" applyAlignment="1">
      <alignment horizontal="left" vertical="center" wrapText="1"/>
    </xf>
    <xf numFmtId="0" fontId="7" fillId="0" borderId="0" xfId="1" applyFont="1" applyAlignment="1">
      <alignment horizontal="center" wrapText="1"/>
    </xf>
    <xf numFmtId="4" fontId="7" fillId="0" borderId="35" xfId="1" applyNumberFormat="1" applyFont="1" applyBorder="1" applyAlignment="1">
      <alignment vertical="center"/>
    </xf>
    <xf numFmtId="4" fontId="7" fillId="0" borderId="36" xfId="1" applyNumberFormat="1" applyFont="1" applyBorder="1" applyAlignment="1">
      <alignment horizontal="center" vertical="center"/>
    </xf>
    <xf numFmtId="0" fontId="7" fillId="0" borderId="37" xfId="1" applyFont="1" applyBorder="1"/>
    <xf numFmtId="4" fontId="7" fillId="0" borderId="1" xfId="1" applyNumberFormat="1" applyFont="1" applyBorder="1" applyAlignment="1">
      <alignment vertical="center"/>
    </xf>
    <xf numFmtId="4" fontId="7" fillId="0" borderId="38" xfId="1" applyNumberFormat="1" applyFont="1" applyBorder="1" applyAlignment="1">
      <alignment horizontal="center" vertical="center"/>
    </xf>
    <xf numFmtId="0" fontId="7" fillId="0" borderId="2" xfId="1" applyFont="1" applyBorder="1"/>
    <xf numFmtId="4" fontId="7" fillId="0" borderId="39" xfId="1" applyNumberFormat="1" applyFont="1" applyBorder="1" applyAlignment="1">
      <alignment vertical="center"/>
    </xf>
    <xf numFmtId="4" fontId="7" fillId="0" borderId="40" xfId="1" applyNumberFormat="1" applyFont="1" applyBorder="1" applyAlignment="1">
      <alignment horizontal="center" vertical="center"/>
    </xf>
    <xf numFmtId="0" fontId="7" fillId="0" borderId="41" xfId="1" applyFont="1" applyBorder="1"/>
    <xf numFmtId="0" fontId="22" fillId="0" borderId="0" xfId="10" applyFont="1" applyAlignment="1">
      <alignment vertical="center" wrapText="1"/>
    </xf>
    <xf numFmtId="0" fontId="14" fillId="3" borderId="12" xfId="1" applyFont="1" applyFill="1" applyBorder="1" applyAlignment="1">
      <alignment horizontal="center" vertical="center" wrapText="1"/>
    </xf>
    <xf numFmtId="0" fontId="10" fillId="0" borderId="17" xfId="1" applyFont="1" applyBorder="1" applyAlignment="1">
      <alignment vertical="center"/>
    </xf>
    <xf numFmtId="0" fontId="10" fillId="0" borderId="20" xfId="1" applyFont="1" applyBorder="1" applyAlignment="1">
      <alignment vertical="center"/>
    </xf>
    <xf numFmtId="0" fontId="10" fillId="0" borderId="23" xfId="8" applyFont="1" applyBorder="1" applyAlignment="1">
      <alignment vertical="center"/>
    </xf>
    <xf numFmtId="0" fontId="10" fillId="0" borderId="54" xfId="1" applyFont="1" applyBorder="1" applyAlignment="1">
      <alignment vertical="center"/>
    </xf>
    <xf numFmtId="0" fontId="10" fillId="0" borderId="26" xfId="1" applyFont="1" applyBorder="1" applyAlignment="1">
      <alignment vertical="center"/>
    </xf>
    <xf numFmtId="0" fontId="10" fillId="0" borderId="56" xfId="8" applyFont="1" applyBorder="1" applyAlignment="1">
      <alignment vertical="center"/>
    </xf>
    <xf numFmtId="0" fontId="23" fillId="5" borderId="21" xfId="0" applyFont="1" applyFill="1" applyBorder="1" applyAlignment="1">
      <alignment vertical="center"/>
    </xf>
    <xf numFmtId="0" fontId="22" fillId="0" borderId="0" xfId="10" applyFont="1" applyAlignment="1">
      <alignment horizontal="center" vertical="center" wrapText="1"/>
    </xf>
    <xf numFmtId="0" fontId="22" fillId="0" borderId="0" xfId="10" applyFont="1" applyAlignment="1">
      <alignment horizontal="justify" vertical="center" wrapText="1"/>
    </xf>
    <xf numFmtId="0" fontId="7" fillId="0" borderId="0" xfId="10" applyFont="1" applyAlignment="1">
      <alignment vertical="center" wrapText="1"/>
    </xf>
    <xf numFmtId="0" fontId="22" fillId="2" borderId="3" xfId="10" applyFont="1" applyFill="1" applyBorder="1" applyAlignment="1">
      <alignment horizontal="center" vertical="center" wrapText="1"/>
    </xf>
    <xf numFmtId="0" fontId="7" fillId="0" borderId="3" xfId="11" applyFont="1" applyBorder="1" applyAlignment="1">
      <alignment horizontal="justify" vertical="center" wrapText="1"/>
    </xf>
    <xf numFmtId="0" fontId="7" fillId="0" borderId="3" xfId="10" applyFont="1" applyBorder="1" applyAlignment="1">
      <alignment horizontal="justify" vertical="center" wrapText="1"/>
    </xf>
    <xf numFmtId="0" fontId="7" fillId="2" borderId="3" xfId="10" applyFont="1" applyFill="1" applyBorder="1" applyAlignment="1">
      <alignment horizontal="center" vertical="center" wrapText="1"/>
    </xf>
    <xf numFmtId="0" fontId="22" fillId="0" borderId="3" xfId="10" applyFont="1" applyBorder="1" applyAlignment="1">
      <alignment horizontal="center" vertical="center" wrapText="1"/>
    </xf>
    <xf numFmtId="0" fontId="7" fillId="2" borderId="3" xfId="10" applyFont="1" applyFill="1" applyBorder="1" applyAlignment="1">
      <alignment horizontal="justify" vertical="center" wrapText="1"/>
    </xf>
    <xf numFmtId="0" fontId="7" fillId="0" borderId="3" xfId="10" applyFont="1" applyBorder="1" applyAlignment="1">
      <alignment horizontal="center" vertical="center" wrapText="1"/>
    </xf>
    <xf numFmtId="0" fontId="28" fillId="2" borderId="3" xfId="10" applyFont="1" applyFill="1" applyBorder="1" applyAlignment="1">
      <alignment horizontal="center" vertical="center" wrapText="1"/>
    </xf>
    <xf numFmtId="0" fontId="28" fillId="0" borderId="3" xfId="10" applyFont="1" applyBorder="1" applyAlignment="1">
      <alignment horizontal="center" vertical="center" wrapText="1"/>
    </xf>
    <xf numFmtId="0" fontId="22" fillId="2" borderId="0" xfId="10" applyFont="1" applyFill="1" applyAlignment="1">
      <alignment vertical="center" wrapText="1"/>
    </xf>
    <xf numFmtId="0" fontId="22" fillId="2" borderId="3" xfId="10" applyFont="1" applyFill="1" applyBorder="1" applyAlignment="1">
      <alignment horizontal="justify" vertical="center" wrapText="1"/>
    </xf>
    <xf numFmtId="0" fontId="22" fillId="0" borderId="3" xfId="10" applyFont="1" applyBorder="1" applyAlignment="1">
      <alignment vertical="center" wrapText="1"/>
    </xf>
    <xf numFmtId="0" fontId="14" fillId="3" borderId="53" xfId="1" applyFont="1" applyFill="1" applyBorder="1" applyAlignment="1">
      <alignment vertical="center"/>
    </xf>
    <xf numFmtId="0" fontId="14" fillId="3" borderId="54" xfId="1" applyFont="1" applyFill="1" applyBorder="1" applyAlignment="1">
      <alignment vertical="center"/>
    </xf>
    <xf numFmtId="0" fontId="7" fillId="0" borderId="0" xfId="1" applyFont="1" applyAlignment="1">
      <alignment vertical="center" wrapText="1"/>
    </xf>
    <xf numFmtId="0" fontId="30" fillId="0" borderId="0" xfId="1" applyFont="1" applyAlignment="1">
      <alignment vertical="top" wrapText="1"/>
    </xf>
    <xf numFmtId="0" fontId="16" fillId="0" borderId="0" xfId="1" applyFont="1" applyAlignment="1">
      <alignment horizontal="left" vertical="top" wrapText="1"/>
    </xf>
    <xf numFmtId="0" fontId="7" fillId="0" borderId="0" xfId="1" applyFont="1" applyAlignment="1">
      <alignment wrapText="1"/>
    </xf>
    <xf numFmtId="0" fontId="31" fillId="4" borderId="9" xfId="1" applyFont="1" applyFill="1" applyBorder="1" applyAlignment="1">
      <alignment horizontal="left" vertical="top" wrapText="1"/>
    </xf>
    <xf numFmtId="0" fontId="33" fillId="0" borderId="0" xfId="1" applyFont="1" applyAlignment="1">
      <alignment horizontal="center" vertical="center"/>
    </xf>
    <xf numFmtId="0" fontId="7" fillId="0" borderId="45" xfId="1" applyFont="1" applyBorder="1"/>
    <xf numFmtId="0" fontId="7" fillId="0" borderId="47" xfId="1" applyFont="1" applyBorder="1"/>
    <xf numFmtId="0" fontId="31" fillId="4" borderId="46" xfId="1" applyFont="1" applyFill="1" applyBorder="1" applyAlignment="1">
      <alignment horizontal="center" vertical="center" wrapText="1"/>
    </xf>
    <xf numFmtId="0" fontId="7" fillId="0" borderId="0" xfId="1" applyFont="1" applyAlignment="1">
      <alignment vertical="center"/>
    </xf>
    <xf numFmtId="167" fontId="16" fillId="0" borderId="0" xfId="12" applyFont="1" applyAlignment="1">
      <alignment horizontal="center" wrapText="1"/>
    </xf>
    <xf numFmtId="0" fontId="16" fillId="0" borderId="0" xfId="1" applyFont="1" applyAlignment="1">
      <alignment wrapText="1"/>
    </xf>
    <xf numFmtId="0" fontId="34" fillId="0" borderId="0" xfId="1" applyFont="1" applyAlignment="1">
      <alignment vertical="center" wrapText="1"/>
    </xf>
    <xf numFmtId="0" fontId="36" fillId="4" borderId="48" xfId="1" applyFont="1" applyFill="1" applyBorder="1" applyAlignment="1">
      <alignment horizontal="left" vertical="center" wrapText="1"/>
    </xf>
    <xf numFmtId="0" fontId="7" fillId="0" borderId="32" xfId="1" applyFont="1" applyBorder="1" applyAlignment="1">
      <alignment vertical="center" wrapText="1"/>
    </xf>
    <xf numFmtId="0" fontId="7" fillId="0" borderId="59" xfId="1" applyFont="1" applyBorder="1" applyAlignment="1">
      <alignment vertical="center" wrapText="1"/>
    </xf>
    <xf numFmtId="0" fontId="7" fillId="0" borderId="60" xfId="1" applyFont="1" applyBorder="1" applyAlignment="1">
      <alignment vertical="center" wrapText="1"/>
    </xf>
    <xf numFmtId="0" fontId="7" fillId="0" borderId="61" xfId="1" applyFont="1" applyBorder="1" applyAlignment="1">
      <alignment vertical="center" wrapText="1"/>
    </xf>
    <xf numFmtId="0" fontId="37" fillId="0" borderId="0" xfId="1" applyFont="1" applyAlignment="1">
      <alignment horizontal="center" vertical="center" wrapText="1"/>
    </xf>
    <xf numFmtId="0" fontId="38" fillId="3" borderId="48" xfId="1" applyFont="1" applyFill="1" applyBorder="1" applyAlignment="1">
      <alignment vertical="center"/>
    </xf>
    <xf numFmtId="0" fontId="38" fillId="3" borderId="48" xfId="1" applyFont="1" applyFill="1" applyBorder="1" applyAlignment="1">
      <alignment horizontal="center" vertical="center" wrapText="1"/>
    </xf>
    <xf numFmtId="0" fontId="39" fillId="0" borderId="0" xfId="10" applyFont="1" applyAlignment="1">
      <alignment horizontal="left" vertical="center" wrapText="1"/>
    </xf>
    <xf numFmtId="0" fontId="10" fillId="0" borderId="19" xfId="1" applyFont="1" applyBorder="1" applyAlignment="1">
      <alignment horizontal="left" vertical="center"/>
    </xf>
    <xf numFmtId="0" fontId="10" fillId="0" borderId="22" xfId="1" applyFont="1" applyBorder="1" applyAlignment="1">
      <alignment horizontal="left" vertical="center"/>
    </xf>
    <xf numFmtId="0" fontId="10" fillId="0" borderId="22" xfId="1" applyFont="1" applyBorder="1" applyAlignment="1">
      <alignment horizontal="left" vertical="center" wrapText="1"/>
    </xf>
    <xf numFmtId="164" fontId="10" fillId="0" borderId="25" xfId="8" applyNumberFormat="1" applyFont="1" applyBorder="1" applyAlignment="1">
      <alignment horizontal="left" vertical="center" wrapText="1"/>
    </xf>
    <xf numFmtId="0" fontId="25" fillId="3" borderId="19" xfId="1" applyFont="1" applyFill="1" applyBorder="1" applyAlignment="1">
      <alignment horizontal="left" vertical="center" wrapText="1"/>
    </xf>
    <xf numFmtId="0" fontId="14" fillId="3" borderId="66" xfId="10" applyFont="1" applyFill="1" applyBorder="1" applyAlignment="1">
      <alignment horizontal="center" vertical="center" wrapText="1"/>
    </xf>
    <xf numFmtId="0" fontId="22" fillId="0" borderId="45" xfId="10" applyFont="1" applyBorder="1" applyAlignment="1">
      <alignment vertical="center" wrapText="1"/>
    </xf>
    <xf numFmtId="0" fontId="16" fillId="2" borderId="67" xfId="10" applyFont="1" applyFill="1" applyBorder="1" applyAlignment="1">
      <alignment horizontal="left" vertical="center" wrapText="1"/>
    </xf>
    <xf numFmtId="0" fontId="22" fillId="2" borderId="45" xfId="10" applyFont="1" applyFill="1" applyBorder="1" applyAlignment="1">
      <alignment vertical="center" wrapText="1"/>
    </xf>
    <xf numFmtId="0" fontId="26" fillId="3" borderId="66" xfId="10" applyFont="1" applyFill="1" applyBorder="1" applyAlignment="1">
      <alignment horizontal="center" vertical="center" wrapText="1"/>
    </xf>
    <xf numFmtId="0" fontId="39" fillId="2" borderId="67" xfId="10" applyFont="1" applyFill="1" applyBorder="1" applyAlignment="1">
      <alignment horizontal="left" vertical="center" wrapText="1"/>
    </xf>
    <xf numFmtId="0" fontId="40" fillId="2" borderId="67" xfId="10" applyFont="1" applyFill="1" applyBorder="1" applyAlignment="1">
      <alignment horizontal="left" vertical="center" wrapText="1"/>
    </xf>
    <xf numFmtId="0" fontId="39" fillId="2" borderId="65" xfId="10" applyFont="1" applyFill="1" applyBorder="1" applyAlignment="1">
      <alignment horizontal="left" vertical="center" wrapText="1"/>
    </xf>
    <xf numFmtId="0" fontId="41" fillId="0" borderId="67" xfId="10" applyFont="1" applyBorder="1" applyAlignment="1">
      <alignment horizontal="left" vertical="center" wrapText="1"/>
    </xf>
    <xf numFmtId="0" fontId="22" fillId="0" borderId="68" xfId="10" applyFont="1" applyBorder="1" applyAlignment="1">
      <alignment vertical="center" wrapText="1"/>
    </xf>
    <xf numFmtId="0" fontId="22" fillId="0" borderId="69" xfId="10" applyFont="1" applyBorder="1" applyAlignment="1">
      <alignment vertical="center" wrapText="1"/>
    </xf>
    <xf numFmtId="20" fontId="26" fillId="3" borderId="66" xfId="10" quotePrefix="1" applyNumberFormat="1" applyFont="1" applyFill="1" applyBorder="1" applyAlignment="1">
      <alignment horizontal="center" vertical="center" wrapText="1"/>
    </xf>
    <xf numFmtId="0" fontId="7" fillId="0" borderId="45" xfId="10" applyFont="1" applyBorder="1" applyAlignment="1">
      <alignment vertical="center" wrapText="1"/>
    </xf>
    <xf numFmtId="0" fontId="26" fillId="3" borderId="66" xfId="10" quotePrefix="1" applyFont="1" applyFill="1" applyBorder="1" applyAlignment="1">
      <alignment horizontal="center" vertical="center" wrapText="1"/>
    </xf>
    <xf numFmtId="0" fontId="22" fillId="2" borderId="45" xfId="10" applyFont="1" applyFill="1" applyBorder="1" applyAlignment="1">
      <alignment horizontal="center" vertical="center" wrapText="1"/>
    </xf>
    <xf numFmtId="0" fontId="22" fillId="2" borderId="51" xfId="10" applyFont="1" applyFill="1" applyBorder="1" applyAlignment="1">
      <alignment vertical="center" wrapText="1"/>
    </xf>
    <xf numFmtId="0" fontId="7" fillId="2" borderId="70" xfId="10" applyFont="1" applyFill="1" applyBorder="1" applyAlignment="1">
      <alignment horizontal="center" vertical="center" wrapText="1"/>
    </xf>
    <xf numFmtId="0" fontId="7" fillId="2" borderId="70" xfId="10" applyFont="1" applyFill="1" applyBorder="1" applyAlignment="1">
      <alignment horizontal="justify" vertical="center" wrapText="1"/>
    </xf>
    <xf numFmtId="0" fontId="22" fillId="0" borderId="70" xfId="10" applyFont="1" applyBorder="1" applyAlignment="1">
      <alignment horizontal="center" vertical="center" wrapText="1"/>
    </xf>
    <xf numFmtId="0" fontId="16" fillId="2" borderId="71" xfId="10" applyFont="1" applyFill="1" applyBorder="1" applyAlignment="1">
      <alignment horizontal="left" vertical="center" wrapText="1"/>
    </xf>
    <xf numFmtId="0" fontId="42" fillId="0" borderId="0" xfId="1" applyFont="1" applyAlignment="1">
      <alignment horizontal="center" vertical="center"/>
    </xf>
    <xf numFmtId="0" fontId="42" fillId="0" borderId="0" xfId="1" applyFont="1" applyAlignment="1">
      <alignment horizontal="center" vertical="top"/>
    </xf>
    <xf numFmtId="49" fontId="16" fillId="0" borderId="16" xfId="12" applyNumberFormat="1" applyFont="1" applyBorder="1" applyAlignment="1">
      <alignment horizontal="center" wrapText="1"/>
    </xf>
    <xf numFmtId="0" fontId="7" fillId="2" borderId="0" xfId="1" applyFont="1" applyFill="1" applyAlignment="1">
      <alignment wrapText="1"/>
    </xf>
    <xf numFmtId="0" fontId="11" fillId="2" borderId="0" xfId="1" applyFont="1" applyFill="1" applyAlignment="1">
      <alignment vertical="top" wrapText="1"/>
    </xf>
    <xf numFmtId="0" fontId="7" fillId="0" borderId="9" xfId="1" applyFont="1" applyBorder="1" applyAlignment="1">
      <alignment horizontal="center" vertical="top" wrapText="1"/>
    </xf>
    <xf numFmtId="0" fontId="7" fillId="0" borderId="10" xfId="1" applyFont="1" applyBorder="1" applyAlignment="1">
      <alignment horizontal="center" vertical="top" wrapText="1"/>
    </xf>
    <xf numFmtId="0" fontId="17" fillId="2" borderId="48" xfId="8" applyFont="1" applyFill="1" applyBorder="1" applyAlignment="1">
      <alignment horizontal="center" vertical="center" wrapText="1"/>
    </xf>
    <xf numFmtId="0" fontId="17" fillId="2" borderId="49" xfId="8" applyFont="1" applyFill="1" applyBorder="1" applyAlignment="1">
      <alignment horizontal="center" vertical="center" wrapText="1"/>
    </xf>
    <xf numFmtId="0" fontId="17" fillId="2" borderId="0" xfId="8" applyFont="1" applyFill="1" applyAlignment="1">
      <alignment horizontal="center" vertical="center" wrapText="1"/>
    </xf>
    <xf numFmtId="0" fontId="7" fillId="2" borderId="0" xfId="1" applyFont="1" applyFill="1"/>
    <xf numFmtId="0" fontId="15" fillId="0" borderId="8" xfId="1" applyFont="1" applyBorder="1" applyAlignment="1">
      <alignment horizontal="left" vertical="center" wrapText="1"/>
    </xf>
    <xf numFmtId="49" fontId="16" fillId="0" borderId="16" xfId="12" applyNumberFormat="1" applyFont="1" applyBorder="1" applyAlignment="1">
      <alignment horizontal="left" wrapText="1"/>
    </xf>
    <xf numFmtId="0" fontId="22" fillId="0" borderId="48" xfId="10" applyFont="1" applyBorder="1" applyAlignment="1">
      <alignment vertical="center" wrapText="1"/>
    </xf>
    <xf numFmtId="0" fontId="22" fillId="0" borderId="49" xfId="10" applyFont="1" applyBorder="1" applyAlignment="1">
      <alignment horizontal="center" vertical="center" wrapText="1"/>
    </xf>
    <xf numFmtId="0" fontId="22" fillId="0" borderId="49" xfId="10" applyFont="1" applyBorder="1" applyAlignment="1">
      <alignment horizontal="justify" vertical="center" wrapText="1"/>
    </xf>
    <xf numFmtId="0" fontId="39" fillId="0" borderId="50" xfId="10" applyFont="1" applyBorder="1" applyAlignment="1">
      <alignment horizontal="left" vertical="center" wrapText="1"/>
    </xf>
    <xf numFmtId="0" fontId="39" fillId="0" borderId="47" xfId="10" applyFont="1" applyBorder="1" applyAlignment="1">
      <alignment horizontal="left" vertical="center" wrapText="1"/>
    </xf>
    <xf numFmtId="0" fontId="22" fillId="0" borderId="51" xfId="10" applyFont="1" applyBorder="1" applyAlignment="1">
      <alignment vertical="center" wrapText="1"/>
    </xf>
    <xf numFmtId="0" fontId="22" fillId="0" borderId="74" xfId="10" applyFont="1" applyBorder="1" applyAlignment="1">
      <alignment horizontal="center" vertical="center" wrapText="1"/>
    </xf>
    <xf numFmtId="0" fontId="7" fillId="0" borderId="74" xfId="1" applyFont="1" applyBorder="1" applyAlignment="1">
      <alignment vertical="top" wrapText="1"/>
    </xf>
    <xf numFmtId="0" fontId="7" fillId="0" borderId="74" xfId="1" applyFont="1" applyBorder="1" applyAlignment="1">
      <alignment horizontal="center" vertical="top" wrapText="1"/>
    </xf>
    <xf numFmtId="0" fontId="39" fillId="0" borderId="52" xfId="10" applyFont="1" applyBorder="1" applyAlignment="1">
      <alignment horizontal="left" vertical="center" wrapText="1"/>
    </xf>
    <xf numFmtId="0" fontId="7" fillId="0" borderId="9" xfId="1" applyFont="1" applyBorder="1"/>
    <xf numFmtId="0" fontId="7" fillId="0" borderId="10" xfId="1" applyFont="1" applyBorder="1"/>
    <xf numFmtId="0" fontId="7" fillId="0" borderId="11" xfId="1" applyFont="1" applyBorder="1"/>
    <xf numFmtId="0" fontId="7" fillId="0" borderId="0" xfId="1" applyFont="1" applyAlignment="1">
      <alignment vertical="top"/>
    </xf>
    <xf numFmtId="0" fontId="7" fillId="0" borderId="9" xfId="1" applyFont="1" applyBorder="1" applyAlignment="1">
      <alignment vertical="top" wrapText="1"/>
    </xf>
    <xf numFmtId="0" fontId="7" fillId="0" borderId="10" xfId="1" applyFont="1" applyBorder="1" applyAlignment="1">
      <alignment vertical="top" wrapText="1"/>
    </xf>
    <xf numFmtId="0" fontId="7" fillId="0" borderId="11" xfId="1" applyFont="1" applyBorder="1" applyAlignment="1">
      <alignment vertical="top" wrapText="1"/>
    </xf>
    <xf numFmtId="0" fontId="7" fillId="0" borderId="0" xfId="13" applyFont="1" applyAlignment="1">
      <alignment wrapText="1"/>
    </xf>
    <xf numFmtId="0" fontId="45" fillId="0" borderId="0" xfId="1" applyFont="1" applyAlignment="1">
      <alignment vertical="center" wrapText="1"/>
    </xf>
    <xf numFmtId="0" fontId="45" fillId="0" borderId="0" xfId="1" applyFont="1" applyAlignment="1">
      <alignment vertical="center"/>
    </xf>
    <xf numFmtId="0" fontId="10" fillId="0" borderId="45" xfId="6" applyFont="1" applyBorder="1" applyAlignment="1">
      <alignment vertical="center"/>
    </xf>
    <xf numFmtId="14" fontId="9" fillId="0" borderId="0" xfId="6" applyNumberFormat="1" applyFont="1" applyAlignment="1">
      <alignment vertical="center"/>
    </xf>
    <xf numFmtId="0" fontId="10" fillId="0" borderId="0" xfId="6" applyFont="1" applyAlignment="1">
      <alignment vertical="center"/>
    </xf>
    <xf numFmtId="0" fontId="10" fillId="0" borderId="0" xfId="6" applyFont="1" applyAlignment="1">
      <alignment horizontal="right" vertical="center"/>
    </xf>
    <xf numFmtId="14" fontId="9" fillId="0" borderId="47" xfId="6" applyNumberFormat="1" applyFont="1" applyBorder="1" applyAlignment="1">
      <alignment horizontal="left" vertical="center"/>
    </xf>
    <xf numFmtId="0" fontId="9" fillId="0" borderId="0" xfId="6" applyFont="1" applyAlignment="1">
      <alignment vertical="center"/>
    </xf>
    <xf numFmtId="0" fontId="10" fillId="0" borderId="47" xfId="6" applyFont="1" applyBorder="1" applyAlignment="1">
      <alignment vertical="center"/>
    </xf>
    <xf numFmtId="0" fontId="10" fillId="0" borderId="51" xfId="6" applyFont="1" applyBorder="1" applyAlignment="1">
      <alignment vertical="center"/>
    </xf>
    <xf numFmtId="0" fontId="10" fillId="0" borderId="74" xfId="6" applyFont="1" applyBorder="1" applyAlignment="1">
      <alignment vertical="center"/>
    </xf>
    <xf numFmtId="0" fontId="10" fillId="0" borderId="52" xfId="6" applyFont="1" applyBorder="1" applyAlignment="1">
      <alignment vertical="center"/>
    </xf>
    <xf numFmtId="0" fontId="46" fillId="0" borderId="0" xfId="1" applyFont="1" applyAlignment="1">
      <alignment vertical="center" wrapText="1"/>
    </xf>
    <xf numFmtId="0" fontId="46" fillId="0" borderId="0" xfId="1" applyFont="1" applyAlignment="1">
      <alignment vertical="center"/>
    </xf>
    <xf numFmtId="0" fontId="36" fillId="6" borderId="9" xfId="1" applyFont="1" applyFill="1" applyBorder="1" applyAlignment="1">
      <alignment horizontal="left" vertical="center"/>
    </xf>
    <xf numFmtId="0" fontId="36" fillId="6" borderId="10" xfId="1" applyFont="1" applyFill="1" applyBorder="1" applyAlignment="1">
      <alignment horizontal="left" vertical="center" wrapText="1"/>
    </xf>
    <xf numFmtId="0" fontId="10" fillId="0" borderId="45" xfId="8" applyFont="1" applyBorder="1" applyAlignment="1">
      <alignment vertical="center"/>
    </xf>
    <xf numFmtId="0" fontId="10" fillId="0" borderId="0" xfId="8" applyFont="1" applyAlignment="1">
      <alignment vertical="center" wrapText="1"/>
    </xf>
    <xf numFmtId="0" fontId="10" fillId="0" borderId="47" xfId="8" applyFont="1" applyBorder="1" applyAlignment="1">
      <alignment vertical="center" wrapText="1"/>
    </xf>
    <xf numFmtId="0" fontId="16" fillId="0" borderId="45" xfId="1" applyFont="1" applyBorder="1" applyAlignment="1">
      <alignment horizontal="left" vertical="center"/>
    </xf>
    <xf numFmtId="0" fontId="16" fillId="0" borderId="0" xfId="1" applyFont="1" applyAlignment="1">
      <alignment horizontal="left" vertical="center" wrapText="1"/>
    </xf>
    <xf numFmtId="0" fontId="15" fillId="0" borderId="0" xfId="1" applyFont="1" applyAlignment="1">
      <alignment horizontal="left" vertical="center" wrapText="1"/>
    </xf>
    <xf numFmtId="168" fontId="10" fillId="0" borderId="47" xfId="6" applyNumberFormat="1" applyFont="1" applyBorder="1" applyAlignment="1">
      <alignment vertical="center"/>
    </xf>
    <xf numFmtId="0" fontId="16" fillId="0" borderId="45" xfId="1" applyFont="1" applyBorder="1" applyAlignment="1">
      <alignment vertical="center"/>
    </xf>
    <xf numFmtId="0" fontId="15" fillId="0" borderId="0" xfId="1" applyFont="1" applyAlignment="1">
      <alignment vertical="center" wrapText="1"/>
    </xf>
    <xf numFmtId="0" fontId="7" fillId="0" borderId="0" xfId="1" applyFont="1" applyAlignment="1">
      <alignment horizontal="center" vertical="center" wrapText="1"/>
    </xf>
    <xf numFmtId="0" fontId="36" fillId="6" borderId="9" xfId="1" applyFont="1" applyFill="1" applyBorder="1" applyAlignment="1">
      <alignment horizontal="left" vertical="center" wrapText="1"/>
    </xf>
    <xf numFmtId="167" fontId="7" fillId="0" borderId="16" xfId="9" applyFont="1" applyBorder="1" applyAlignment="1">
      <alignment horizontal="center" vertical="center" wrapText="1"/>
    </xf>
    <xf numFmtId="167" fontId="7" fillId="0" borderId="8" xfId="9" applyFont="1" applyBorder="1" applyAlignment="1">
      <alignment vertical="center" wrapText="1"/>
    </xf>
    <xf numFmtId="0" fontId="12" fillId="3" borderId="12" xfId="8" applyFont="1" applyFill="1" applyBorder="1" applyAlignment="1">
      <alignment horizontal="center" vertical="center" wrapText="1"/>
    </xf>
    <xf numFmtId="4" fontId="7" fillId="0" borderId="0" xfId="1" applyNumberFormat="1" applyFont="1" applyAlignment="1">
      <alignment vertical="center"/>
    </xf>
    <xf numFmtId="0" fontId="46" fillId="0" borderId="6" xfId="1" applyFont="1" applyBorder="1" applyAlignment="1">
      <alignment horizontal="center" vertical="center" wrapText="1"/>
    </xf>
    <xf numFmtId="0" fontId="7" fillId="0" borderId="87" xfId="1" applyFont="1" applyBorder="1" applyAlignment="1">
      <alignment horizontal="center" vertical="center" wrapText="1"/>
    </xf>
    <xf numFmtId="0" fontId="7" fillId="0" borderId="89" xfId="1" applyFont="1" applyBorder="1" applyAlignment="1">
      <alignment horizontal="center" vertical="center" wrapText="1"/>
    </xf>
    <xf numFmtId="0" fontId="10" fillId="0" borderId="90" xfId="6" applyFont="1" applyBorder="1" applyAlignment="1">
      <alignment vertical="center"/>
    </xf>
    <xf numFmtId="0" fontId="10" fillId="0" borderId="91" xfId="6" applyFont="1" applyBorder="1" applyAlignment="1">
      <alignment vertical="center"/>
    </xf>
    <xf numFmtId="0" fontId="10" fillId="0" borderId="92" xfId="6" applyFont="1" applyBorder="1" applyAlignment="1">
      <alignment vertical="center"/>
    </xf>
    <xf numFmtId="0" fontId="10" fillId="0" borderId="93" xfId="6" applyFont="1" applyBorder="1" applyAlignment="1">
      <alignment vertical="center"/>
    </xf>
    <xf numFmtId="0" fontId="51" fillId="0" borderId="0" xfId="1" applyFont="1" applyAlignment="1">
      <alignment vertical="top" wrapText="1"/>
    </xf>
    <xf numFmtId="0" fontId="52" fillId="7" borderId="95" xfId="1" applyFont="1" applyFill="1" applyBorder="1" applyAlignment="1">
      <alignment horizontal="center" vertical="center" wrapText="1"/>
    </xf>
    <xf numFmtId="167" fontId="52" fillId="8" borderId="95" xfId="14" applyFont="1" applyFill="1" applyBorder="1" applyAlignment="1">
      <alignment horizontal="center" vertical="center" wrapText="1"/>
    </xf>
    <xf numFmtId="0" fontId="4" fillId="0" borderId="0" xfId="1"/>
    <xf numFmtId="0" fontId="19" fillId="0" borderId="96" xfId="1" applyFont="1" applyBorder="1" applyAlignment="1">
      <alignment horizontal="left" vertical="center" wrapText="1"/>
    </xf>
    <xf numFmtId="4" fontId="19" fillId="0" borderId="96" xfId="1" applyNumberFormat="1" applyFont="1" applyBorder="1" applyAlignment="1">
      <alignment horizontal="right" vertical="center" wrapText="1"/>
    </xf>
    <xf numFmtId="167" fontId="19" fillId="8" borderId="96" xfId="14" applyFont="1" applyFill="1" applyBorder="1" applyAlignment="1">
      <alignment horizontal="right" vertical="center" wrapText="1"/>
    </xf>
    <xf numFmtId="167" fontId="19" fillId="9" borderId="96" xfId="14" applyFont="1" applyFill="1" applyBorder="1" applyAlignment="1">
      <alignment horizontal="right" vertical="center" wrapText="1"/>
    </xf>
    <xf numFmtId="0" fontId="53" fillId="7" borderId="97" xfId="1" applyFont="1" applyFill="1" applyBorder="1" applyAlignment="1">
      <alignment horizontal="left" vertical="center" wrapText="1"/>
    </xf>
    <xf numFmtId="167" fontId="4" fillId="8" borderId="0" xfId="14" applyFont="1" applyFill="1"/>
    <xf numFmtId="166" fontId="0" fillId="0" borderId="0" xfId="15" applyFont="1"/>
    <xf numFmtId="169" fontId="4" fillId="0" borderId="0" xfId="1" applyNumberFormat="1"/>
    <xf numFmtId="166" fontId="4" fillId="0" borderId="0" xfId="1" applyNumberFormat="1"/>
    <xf numFmtId="0" fontId="56" fillId="10" borderId="101" xfId="1" applyFont="1" applyFill="1" applyBorder="1" applyAlignment="1">
      <alignment horizontal="center" vertical="center" wrapText="1"/>
    </xf>
    <xf numFmtId="0" fontId="56" fillId="10" borderId="102" xfId="1" applyFont="1" applyFill="1" applyBorder="1" applyAlignment="1">
      <alignment horizontal="center" vertical="center" wrapText="1"/>
    </xf>
    <xf numFmtId="0" fontId="56" fillId="11" borderId="102" xfId="1" applyFont="1" applyFill="1" applyBorder="1" applyAlignment="1">
      <alignment horizontal="center" vertical="center" wrapText="1"/>
    </xf>
    <xf numFmtId="0" fontId="57" fillId="10" borderId="103" xfId="1" applyFont="1" applyFill="1" applyBorder="1" applyAlignment="1">
      <alignment vertical="center" wrapText="1"/>
    </xf>
    <xf numFmtId="0" fontId="57" fillId="10" borderId="104" xfId="1" applyFont="1" applyFill="1" applyBorder="1" applyAlignment="1">
      <alignment vertical="center" wrapText="1"/>
    </xf>
    <xf numFmtId="4" fontId="57" fillId="10" borderId="104" xfId="1" applyNumberFormat="1" applyFont="1" applyFill="1" applyBorder="1" applyAlignment="1">
      <alignment horizontal="right" vertical="center" wrapText="1"/>
    </xf>
    <xf numFmtId="0" fontId="57" fillId="9" borderId="104" xfId="1" applyFont="1" applyFill="1" applyBorder="1" applyAlignment="1">
      <alignment horizontal="right" vertical="center" wrapText="1"/>
    </xf>
    <xf numFmtId="0" fontId="55" fillId="0" borderId="0" xfId="1" applyFont="1" applyAlignment="1">
      <alignment vertical="center" wrapText="1"/>
    </xf>
    <xf numFmtId="0" fontId="7" fillId="0" borderId="0" xfId="1" applyFont="1" applyAlignment="1">
      <alignment horizontal="center" vertical="center"/>
    </xf>
    <xf numFmtId="0" fontId="16" fillId="2" borderId="0" xfId="1" applyFont="1" applyFill="1" applyAlignment="1">
      <alignment vertical="center"/>
    </xf>
    <xf numFmtId="0" fontId="58" fillId="0" borderId="0" xfId="1" applyFont="1" applyAlignment="1">
      <alignment vertical="center"/>
    </xf>
    <xf numFmtId="0" fontId="62" fillId="2" borderId="0" xfId="1" applyFont="1" applyFill="1" applyAlignment="1">
      <alignment vertical="center" wrapText="1"/>
    </xf>
    <xf numFmtId="0" fontId="7" fillId="0" borderId="3" xfId="1" applyFont="1" applyBorder="1" applyAlignment="1">
      <alignment vertical="center"/>
    </xf>
    <xf numFmtId="0" fontId="63" fillId="0" borderId="3" xfId="8" applyFont="1" applyBorder="1" applyAlignment="1">
      <alignment horizontal="center" vertical="center" wrapText="1"/>
    </xf>
    <xf numFmtId="0" fontId="7" fillId="0" borderId="105" xfId="1" applyFont="1" applyBorder="1" applyAlignment="1">
      <alignment vertical="center"/>
    </xf>
    <xf numFmtId="0" fontId="64" fillId="0" borderId="105" xfId="8" applyFont="1" applyBorder="1" applyAlignment="1">
      <alignment horizontal="center" vertical="center" wrapText="1"/>
    </xf>
    <xf numFmtId="0" fontId="7" fillId="0" borderId="70" xfId="1" applyFont="1" applyBorder="1" applyAlignment="1">
      <alignment horizontal="left" vertical="center"/>
    </xf>
    <xf numFmtId="0" fontId="58" fillId="0" borderId="70" xfId="1" applyFont="1" applyBorder="1" applyAlignment="1">
      <alignment vertical="center"/>
    </xf>
    <xf numFmtId="0" fontId="25" fillId="3" borderId="6" xfId="1" applyFont="1" applyFill="1" applyBorder="1" applyAlignment="1">
      <alignment horizontal="center" vertical="center" wrapText="1"/>
    </xf>
    <xf numFmtId="0" fontId="25" fillId="3" borderId="6" xfId="1" applyFont="1" applyFill="1" applyBorder="1" applyAlignment="1">
      <alignment horizontal="left" vertical="center" wrapText="1"/>
    </xf>
    <xf numFmtId="0" fontId="65" fillId="3" borderId="12" xfId="1" applyFont="1" applyFill="1" applyBorder="1" applyAlignment="1">
      <alignment horizontal="center" vertical="center" wrapText="1"/>
    </xf>
    <xf numFmtId="0" fontId="66" fillId="3" borderId="12" xfId="1" applyFont="1" applyFill="1" applyBorder="1" applyAlignment="1">
      <alignment horizontal="center" vertical="center" wrapText="1"/>
    </xf>
    <xf numFmtId="0" fontId="7" fillId="2" borderId="13" xfId="1" applyFont="1" applyFill="1" applyBorder="1" applyAlignment="1">
      <alignment horizontal="center" vertical="center" wrapText="1"/>
    </xf>
    <xf numFmtId="0" fontId="7" fillId="2" borderId="14" xfId="1" applyFont="1" applyFill="1" applyBorder="1" applyAlignment="1">
      <alignment vertical="center" wrapText="1"/>
    </xf>
    <xf numFmtId="0" fontId="7" fillId="2" borderId="14" xfId="1" applyFont="1" applyFill="1" applyBorder="1" applyAlignment="1">
      <alignment horizontal="left" vertical="center" wrapText="1"/>
    </xf>
    <xf numFmtId="0" fontId="7" fillId="0" borderId="14" xfId="1" applyFont="1" applyBorder="1" applyAlignment="1">
      <alignment vertical="center" wrapText="1"/>
    </xf>
    <xf numFmtId="0" fontId="7" fillId="12" borderId="15" xfId="1" applyFont="1" applyFill="1" applyBorder="1" applyAlignment="1">
      <alignment vertical="center" wrapText="1"/>
    </xf>
    <xf numFmtId="0" fontId="4" fillId="0" borderId="14" xfId="1" applyBorder="1" applyAlignment="1">
      <alignment horizontal="center" vertical="center" wrapText="1"/>
    </xf>
    <xf numFmtId="0" fontId="67" fillId="13" borderId="14" xfId="1" applyFont="1" applyFill="1" applyBorder="1" applyAlignment="1">
      <alignment horizontal="center" vertical="center" wrapText="1"/>
    </xf>
    <xf numFmtId="0" fontId="16" fillId="12" borderId="15" xfId="1" applyFont="1" applyFill="1" applyBorder="1" applyAlignment="1">
      <alignment vertical="center" wrapText="1"/>
    </xf>
    <xf numFmtId="0" fontId="7" fillId="0" borderId="14" xfId="1" applyFont="1" applyBorder="1" applyAlignment="1">
      <alignment horizontal="left" vertical="center" wrapText="1"/>
    </xf>
    <xf numFmtId="0" fontId="16" fillId="12" borderId="15" xfId="1" applyFont="1" applyFill="1" applyBorder="1" applyAlignment="1">
      <alignment horizontal="left" vertical="center" wrapText="1"/>
    </xf>
    <xf numFmtId="0" fontId="7" fillId="0" borderId="14" xfId="1" applyFont="1" applyBorder="1" applyAlignment="1">
      <alignment horizontal="center" vertical="center" wrapText="1"/>
    </xf>
    <xf numFmtId="0" fontId="35" fillId="13" borderId="14" xfId="1" applyFont="1" applyFill="1" applyBorder="1" applyAlignment="1">
      <alignment horizontal="center" vertical="center" wrapText="1"/>
    </xf>
    <xf numFmtId="0" fontId="7" fillId="12" borderId="15" xfId="1" applyFont="1" applyFill="1" applyBorder="1" applyAlignment="1">
      <alignment horizontal="left" vertical="center" wrapText="1"/>
    </xf>
    <xf numFmtId="0" fontId="7" fillId="2" borderId="14" xfId="1" applyFont="1" applyFill="1" applyBorder="1" applyAlignment="1">
      <alignment horizontal="center" vertical="center" wrapText="1"/>
    </xf>
    <xf numFmtId="0" fontId="7" fillId="12" borderId="108" xfId="1" applyFont="1" applyFill="1" applyBorder="1" applyAlignment="1">
      <alignment vertical="center" wrapText="1"/>
    </xf>
    <xf numFmtId="0" fontId="7" fillId="12" borderId="115" xfId="1" applyFont="1" applyFill="1" applyBorder="1" applyAlignment="1">
      <alignment vertical="center" wrapText="1"/>
    </xf>
    <xf numFmtId="0" fontId="7" fillId="2" borderId="0" xfId="1" applyFont="1" applyFill="1" applyAlignment="1">
      <alignment horizontal="center" vertical="center"/>
    </xf>
    <xf numFmtId="0" fontId="7" fillId="2" borderId="0" xfId="1" applyFont="1" applyFill="1" applyAlignment="1">
      <alignment vertical="center"/>
    </xf>
    <xf numFmtId="0" fontId="58" fillId="2" borderId="0" xfId="1" applyFont="1" applyFill="1" applyAlignment="1">
      <alignment vertical="center"/>
    </xf>
    <xf numFmtId="0" fontId="4" fillId="2" borderId="0" xfId="1" applyFill="1"/>
    <xf numFmtId="0" fontId="16" fillId="12" borderId="0" xfId="1" applyFont="1" applyFill="1" applyAlignment="1">
      <alignment vertical="center"/>
    </xf>
    <xf numFmtId="0" fontId="10" fillId="0" borderId="0" xfId="1" applyFont="1" applyAlignment="1">
      <alignment vertical="center" wrapText="1"/>
    </xf>
    <xf numFmtId="0" fontId="50" fillId="2" borderId="0" xfId="1" applyFont="1" applyFill="1" applyAlignment="1">
      <alignment wrapText="1"/>
    </xf>
    <xf numFmtId="0" fontId="15" fillId="0" borderId="72" xfId="1" applyFont="1" applyBorder="1" applyAlignment="1">
      <alignment horizontal="center" vertical="center" wrapText="1"/>
    </xf>
    <xf numFmtId="49" fontId="16" fillId="0" borderId="3" xfId="12" applyNumberFormat="1" applyFont="1" applyBorder="1" applyAlignment="1">
      <alignment horizontal="left" wrapText="1"/>
    </xf>
    <xf numFmtId="0" fontId="15" fillId="0" borderId="3" xfId="1" applyFont="1" applyBorder="1" applyAlignment="1">
      <alignment horizontal="left" vertical="center" wrapText="1"/>
    </xf>
    <xf numFmtId="0" fontId="31" fillId="4" borderId="3" xfId="1" applyFont="1" applyFill="1" applyBorder="1" applyAlignment="1">
      <alignment horizontal="center" vertical="center" wrapText="1"/>
    </xf>
    <xf numFmtId="0" fontId="16" fillId="0" borderId="0" xfId="1" applyFont="1" applyAlignment="1">
      <alignment horizontal="left" wrapText="1"/>
    </xf>
    <xf numFmtId="0" fontId="16" fillId="0" borderId="0" xfId="1" applyFont="1" applyAlignment="1">
      <alignment horizontal="center" wrapText="1"/>
    </xf>
    <xf numFmtId="0" fontId="14" fillId="3" borderId="81" xfId="1" applyFont="1" applyFill="1" applyBorder="1" applyAlignment="1">
      <alignment horizontal="center" vertical="center" wrapText="1"/>
    </xf>
    <xf numFmtId="0" fontId="14" fillId="3" borderId="82" xfId="1" applyFont="1" applyFill="1" applyBorder="1" applyAlignment="1">
      <alignment horizontal="center" vertical="center" wrapText="1"/>
    </xf>
    <xf numFmtId="0" fontId="14" fillId="3" borderId="83" xfId="1" applyFont="1" applyFill="1" applyBorder="1" applyAlignment="1">
      <alignment horizontal="center" vertical="center" wrapText="1"/>
    </xf>
    <xf numFmtId="0" fontId="32" fillId="4" borderId="42" xfId="1" applyFont="1" applyFill="1" applyBorder="1" applyAlignment="1">
      <alignment horizontal="center" vertical="center" wrapText="1"/>
    </xf>
    <xf numFmtId="0" fontId="32" fillId="4" borderId="43" xfId="1" applyFont="1" applyFill="1" applyBorder="1" applyAlignment="1">
      <alignment horizontal="center" vertical="center" wrapText="1"/>
    </xf>
    <xf numFmtId="0" fontId="32" fillId="4" borderId="78" xfId="1" applyFont="1" applyFill="1" applyBorder="1" applyAlignment="1">
      <alignment horizontal="center" vertical="center" wrapText="1"/>
    </xf>
    <xf numFmtId="0" fontId="7" fillId="0" borderId="42" xfId="1" applyFont="1" applyBorder="1" applyAlignment="1">
      <alignment horizontal="left" wrapText="1"/>
    </xf>
    <xf numFmtId="0" fontId="7" fillId="0" borderId="43" xfId="1" applyFont="1" applyBorder="1" applyAlignment="1">
      <alignment horizontal="left" wrapText="1"/>
    </xf>
    <xf numFmtId="0" fontId="7" fillId="0" borderId="78" xfId="1" applyFont="1" applyBorder="1" applyAlignment="1">
      <alignment horizontal="left" wrapText="1"/>
    </xf>
    <xf numFmtId="0" fontId="7" fillId="2" borderId="55" xfId="1" applyFont="1" applyFill="1" applyBorder="1" applyAlignment="1">
      <alignment horizontal="center" wrapText="1"/>
    </xf>
    <xf numFmtId="0" fontId="7" fillId="2" borderId="56" xfId="1" applyFont="1" applyFill="1" applyBorder="1" applyAlignment="1">
      <alignment horizontal="center" wrapText="1"/>
    </xf>
    <xf numFmtId="0" fontId="7" fillId="2" borderId="25" xfId="1" applyFont="1" applyFill="1" applyBorder="1" applyAlignment="1">
      <alignment horizontal="center" wrapText="1"/>
    </xf>
    <xf numFmtId="0" fontId="11" fillId="0" borderId="20" xfId="1" applyFont="1" applyBorder="1" applyAlignment="1">
      <alignment horizontal="center" vertical="top"/>
    </xf>
    <xf numFmtId="0" fontId="11" fillId="0" borderId="22" xfId="1" applyFont="1" applyBorder="1" applyAlignment="1">
      <alignment horizontal="center" vertical="top"/>
    </xf>
    <xf numFmtId="0" fontId="7" fillId="0" borderId="3" xfId="1" applyFont="1" applyBorder="1" applyAlignment="1">
      <alignment horizontal="center" wrapText="1"/>
    </xf>
    <xf numFmtId="0" fontId="7" fillId="0" borderId="42" xfId="1" applyFont="1" applyBorder="1" applyAlignment="1">
      <alignment horizontal="center" wrapText="1"/>
    </xf>
    <xf numFmtId="0" fontId="7" fillId="0" borderId="78" xfId="1" applyFont="1" applyBorder="1" applyAlignment="1">
      <alignment horizontal="center" wrapText="1"/>
    </xf>
    <xf numFmtId="14" fontId="16" fillId="0" borderId="20" xfId="8" applyNumberFormat="1" applyFont="1" applyBorder="1" applyAlignment="1">
      <alignment horizontal="left" vertical="center" wrapText="1"/>
    </xf>
    <xf numFmtId="14" fontId="16" fillId="0" borderId="26" xfId="8" applyNumberFormat="1" applyFont="1" applyBorder="1" applyAlignment="1">
      <alignment horizontal="left" vertical="center" wrapText="1"/>
    </xf>
    <xf numFmtId="14" fontId="16" fillId="0" borderId="21" xfId="8" applyNumberFormat="1" applyFont="1" applyBorder="1" applyAlignment="1">
      <alignment horizontal="left" vertical="center" wrapText="1"/>
    </xf>
    <xf numFmtId="0" fontId="12" fillId="3" borderId="12" xfId="8" applyFont="1" applyFill="1" applyBorder="1" applyAlignment="1">
      <alignment horizontal="center" vertical="center" wrapText="1"/>
    </xf>
    <xf numFmtId="0" fontId="14" fillId="3" borderId="17" xfId="8" applyFont="1" applyFill="1" applyBorder="1" applyAlignment="1">
      <alignment horizontal="center" vertical="center" wrapText="1"/>
    </xf>
    <xf numFmtId="0" fontId="14" fillId="3" borderId="19" xfId="8" applyFont="1" applyFill="1" applyBorder="1" applyAlignment="1">
      <alignment horizontal="center" vertical="center" wrapText="1"/>
    </xf>
    <xf numFmtId="14" fontId="16" fillId="0" borderId="16" xfId="8" applyNumberFormat="1" applyFont="1" applyBorder="1" applyAlignment="1">
      <alignment horizontal="left" vertical="center" wrapText="1"/>
    </xf>
    <xf numFmtId="0" fontId="11" fillId="0" borderId="23" xfId="1" applyFont="1" applyBorder="1" applyAlignment="1">
      <alignment horizontal="center" vertical="top"/>
    </xf>
    <xf numFmtId="0" fontId="11" fillId="0" borderId="25" xfId="1" applyFont="1" applyBorder="1" applyAlignment="1">
      <alignment horizontal="center" vertical="top"/>
    </xf>
    <xf numFmtId="0" fontId="9" fillId="0" borderId="5" xfId="8" applyFont="1" applyBorder="1" applyAlignment="1">
      <alignment horizontal="right" vertical="center" wrapText="1"/>
    </xf>
    <xf numFmtId="0" fontId="9" fillId="0" borderId="12" xfId="8" applyFont="1" applyBorder="1" applyAlignment="1">
      <alignment horizontal="right" vertical="center" wrapText="1"/>
    </xf>
    <xf numFmtId="14" fontId="10" fillId="2" borderId="12" xfId="8" applyNumberFormat="1" applyFont="1" applyFill="1" applyBorder="1" applyAlignment="1">
      <alignment horizontal="left" vertical="center" wrapText="1"/>
    </xf>
    <xf numFmtId="14" fontId="10" fillId="2" borderId="6" xfId="8" applyNumberFormat="1" applyFont="1" applyFill="1" applyBorder="1" applyAlignment="1">
      <alignment horizontal="left" vertical="center" wrapText="1"/>
    </xf>
    <xf numFmtId="0" fontId="9" fillId="0" borderId="13" xfId="8" applyFont="1" applyBorder="1" applyAlignment="1">
      <alignment horizontal="right" vertical="center" wrapText="1"/>
    </xf>
    <xf numFmtId="0" fontId="9" fillId="0" borderId="14" xfId="8" applyFont="1" applyBorder="1" applyAlignment="1">
      <alignment horizontal="right" vertical="center" wrapText="1"/>
    </xf>
    <xf numFmtId="49" fontId="7" fillId="0" borderId="3" xfId="1" applyNumberFormat="1" applyFont="1" applyBorder="1" applyAlignment="1">
      <alignment horizontal="center" wrapText="1"/>
    </xf>
    <xf numFmtId="14" fontId="10" fillId="2" borderId="14" xfId="8" applyNumberFormat="1" applyFont="1" applyFill="1" applyBorder="1" applyAlignment="1">
      <alignment horizontal="left" vertical="center" wrapText="1"/>
    </xf>
    <xf numFmtId="14" fontId="10" fillId="2" borderId="15" xfId="8" applyNumberFormat="1" applyFont="1" applyFill="1" applyBorder="1" applyAlignment="1">
      <alignment horizontal="left" vertical="center" wrapText="1"/>
    </xf>
    <xf numFmtId="0" fontId="10" fillId="2" borderId="14" xfId="8" applyFont="1" applyFill="1" applyBorder="1" applyAlignment="1">
      <alignment horizontal="left" vertical="center"/>
    </xf>
    <xf numFmtId="0" fontId="10" fillId="2" borderId="15" xfId="8" applyFont="1" applyFill="1" applyBorder="1" applyAlignment="1">
      <alignment horizontal="left" vertical="center"/>
    </xf>
    <xf numFmtId="0" fontId="17" fillId="3" borderId="29" xfId="8" applyFont="1" applyFill="1" applyBorder="1" applyAlignment="1">
      <alignment horizontal="center" vertical="center" wrapText="1"/>
    </xf>
    <xf numFmtId="0" fontId="17" fillId="3" borderId="30" xfId="8" applyFont="1" applyFill="1" applyBorder="1" applyAlignment="1">
      <alignment horizontal="center" vertical="center" wrapText="1"/>
    </xf>
    <xf numFmtId="0" fontId="17" fillId="3" borderId="31" xfId="8" applyFont="1" applyFill="1" applyBorder="1" applyAlignment="1">
      <alignment horizontal="center" vertical="center" wrapText="1"/>
    </xf>
    <xf numFmtId="0" fontId="14" fillId="3" borderId="45" xfId="1" applyFont="1" applyFill="1" applyBorder="1" applyAlignment="1">
      <alignment horizontal="center" vertical="center" wrapText="1"/>
    </xf>
    <xf numFmtId="0" fontId="14" fillId="3" borderId="0" xfId="1" applyFont="1" applyFill="1" applyAlignment="1">
      <alignment horizontal="center" vertical="center" wrapText="1"/>
    </xf>
    <xf numFmtId="0" fontId="12" fillId="3" borderId="53" xfId="8" applyFont="1" applyFill="1" applyBorder="1" applyAlignment="1">
      <alignment horizontal="center" vertical="center" wrapText="1"/>
    </xf>
    <xf numFmtId="0" fontId="12" fillId="3" borderId="54" xfId="8" applyFont="1" applyFill="1" applyBorder="1" applyAlignment="1">
      <alignment horizontal="center" vertical="center" wrapText="1"/>
    </xf>
    <xf numFmtId="0" fontId="12" fillId="3" borderId="19" xfId="8" applyFont="1" applyFill="1" applyBorder="1" applyAlignment="1">
      <alignment horizontal="center" vertical="center" wrapText="1"/>
    </xf>
    <xf numFmtId="0" fontId="7" fillId="0" borderId="48" xfId="1" applyFont="1" applyBorder="1" applyAlignment="1">
      <alignment horizontal="center" vertical="top" wrapText="1"/>
    </xf>
    <xf numFmtId="0" fontId="7" fillId="0" borderId="49" xfId="1" applyFont="1" applyBorder="1" applyAlignment="1">
      <alignment horizontal="center" vertical="top" wrapText="1"/>
    </xf>
    <xf numFmtId="0" fontId="7" fillId="0" borderId="50" xfId="1" applyFont="1" applyBorder="1" applyAlignment="1">
      <alignment horizontal="center" vertical="top" wrapText="1"/>
    </xf>
    <xf numFmtId="0" fontId="7" fillId="0" borderId="51" xfId="1" applyFont="1" applyBorder="1" applyAlignment="1">
      <alignment horizontal="center" vertical="top" wrapText="1"/>
    </xf>
    <xf numFmtId="0" fontId="7" fillId="0" borderId="74" xfId="1" applyFont="1" applyBorder="1" applyAlignment="1">
      <alignment horizontal="center" vertical="top" wrapText="1"/>
    </xf>
    <xf numFmtId="0" fontId="7" fillId="0" borderId="52" xfId="1" applyFont="1" applyBorder="1" applyAlignment="1">
      <alignment horizontal="center" vertical="top" wrapText="1"/>
    </xf>
    <xf numFmtId="0" fontId="8" fillId="3" borderId="9" xfId="8" applyFont="1" applyFill="1" applyBorder="1" applyAlignment="1">
      <alignment horizontal="center" vertical="center" wrapText="1"/>
    </xf>
    <xf numFmtId="0" fontId="8" fillId="3" borderId="10" xfId="8" applyFont="1" applyFill="1" applyBorder="1" applyAlignment="1">
      <alignment horizontal="center" vertical="center" wrapText="1"/>
    </xf>
    <xf numFmtId="0" fontId="8" fillId="3" borderId="11" xfId="8" applyFont="1" applyFill="1" applyBorder="1" applyAlignment="1">
      <alignment horizontal="center" vertical="center" wrapText="1"/>
    </xf>
    <xf numFmtId="0" fontId="10" fillId="0" borderId="12" xfId="1" applyFont="1" applyBorder="1" applyAlignment="1">
      <alignment horizontal="left" vertical="center"/>
    </xf>
    <xf numFmtId="0" fontId="10" fillId="0" borderId="6" xfId="1" applyFont="1" applyBorder="1" applyAlignment="1">
      <alignment horizontal="left" vertical="center"/>
    </xf>
    <xf numFmtId="0" fontId="10" fillId="0" borderId="14" xfId="1" applyFont="1" applyBorder="1" applyAlignment="1">
      <alignment horizontal="left" vertical="center"/>
    </xf>
    <xf numFmtId="0" fontId="10" fillId="0" borderId="15" xfId="1" applyFont="1" applyBorder="1" applyAlignment="1">
      <alignment horizontal="left" vertical="center"/>
    </xf>
    <xf numFmtId="0" fontId="7" fillId="0" borderId="45" xfId="1" applyFont="1" applyBorder="1" applyAlignment="1">
      <alignment horizontal="center" vertical="top" wrapText="1"/>
    </xf>
    <xf numFmtId="0" fontId="7" fillId="0" borderId="0" xfId="1" applyFont="1" applyAlignment="1">
      <alignment horizontal="center" vertical="top" wrapText="1"/>
    </xf>
    <xf numFmtId="167" fontId="47" fillId="2" borderId="20" xfId="9" applyFont="1" applyFill="1" applyBorder="1" applyAlignment="1">
      <alignment horizontal="center" vertical="center" wrapText="1"/>
    </xf>
    <xf numFmtId="167" fontId="47" fillId="2" borderId="26" xfId="9" applyFont="1" applyFill="1" applyBorder="1" applyAlignment="1">
      <alignment horizontal="center" vertical="center" wrapText="1"/>
    </xf>
    <xf numFmtId="167" fontId="47" fillId="2" borderId="22" xfId="9" applyFont="1" applyFill="1" applyBorder="1" applyAlignment="1">
      <alignment horizontal="center" vertical="center" wrapText="1"/>
    </xf>
    <xf numFmtId="0" fontId="20" fillId="3" borderId="10" xfId="8" applyFont="1" applyFill="1" applyBorder="1" applyAlignment="1">
      <alignment horizontal="center" vertical="center"/>
    </xf>
    <xf numFmtId="0" fontId="20" fillId="3" borderId="11" xfId="8" applyFont="1" applyFill="1" applyBorder="1" applyAlignment="1">
      <alignment horizontal="center" vertical="center"/>
    </xf>
    <xf numFmtId="0" fontId="15" fillId="0" borderId="0" xfId="1" applyFont="1" applyAlignment="1">
      <alignment horizontal="center" vertical="center" wrapText="1"/>
    </xf>
    <xf numFmtId="0" fontId="15" fillId="0" borderId="0" xfId="1" applyFont="1" applyAlignment="1">
      <alignment horizontal="center" vertical="center"/>
    </xf>
    <xf numFmtId="0" fontId="16" fillId="0" borderId="0" xfId="1" applyFont="1" applyAlignment="1">
      <alignment horizontal="center"/>
    </xf>
    <xf numFmtId="0" fontId="9" fillId="0" borderId="55" xfId="8" applyFont="1" applyBorder="1" applyAlignment="1">
      <alignment horizontal="right" vertical="center" wrapText="1"/>
    </xf>
    <xf numFmtId="0" fontId="9" fillId="0" borderId="56" xfId="8" applyFont="1" applyBorder="1" applyAlignment="1">
      <alignment horizontal="right" vertical="center" wrapText="1"/>
    </xf>
    <xf numFmtId="0" fontId="9" fillId="0" borderId="24" xfId="8" applyFont="1" applyBorder="1" applyAlignment="1">
      <alignment horizontal="right" vertical="center" wrapText="1"/>
    </xf>
    <xf numFmtId="0" fontId="18" fillId="4" borderId="64" xfId="10" applyFont="1" applyFill="1" applyBorder="1" applyAlignment="1">
      <alignment horizontal="left" vertical="center" wrapText="1"/>
    </xf>
    <xf numFmtId="0" fontId="18" fillId="4" borderId="62" xfId="10" applyFont="1" applyFill="1" applyBorder="1" applyAlignment="1">
      <alignment horizontal="left" vertical="center" wrapText="1"/>
    </xf>
    <xf numFmtId="0" fontId="18" fillId="4" borderId="63" xfId="10" applyFont="1" applyFill="1" applyBorder="1" applyAlignment="1">
      <alignment horizontal="left" vertical="center" wrapText="1"/>
    </xf>
    <xf numFmtId="0" fontId="24" fillId="0" borderId="42" xfId="10" applyFont="1" applyBorder="1" applyAlignment="1">
      <alignment horizontal="center" vertical="center" wrapText="1"/>
    </xf>
    <xf numFmtId="0" fontId="24" fillId="0" borderId="43" xfId="10" applyFont="1" applyBorder="1" applyAlignment="1">
      <alignment horizontal="center" vertical="center" wrapText="1"/>
    </xf>
    <xf numFmtId="0" fontId="24" fillId="0" borderId="65" xfId="10" applyFont="1" applyBorder="1" applyAlignment="1">
      <alignment horizontal="center" vertical="center" wrapText="1"/>
    </xf>
    <xf numFmtId="0" fontId="27" fillId="3" borderId="3" xfId="10" applyFont="1" applyFill="1" applyBorder="1" applyAlignment="1">
      <alignment horizontal="center" vertical="center" wrapText="1"/>
    </xf>
    <xf numFmtId="0" fontId="27" fillId="3" borderId="67" xfId="10" applyFont="1" applyFill="1" applyBorder="1" applyAlignment="1">
      <alignment horizontal="center" vertical="center" wrapText="1"/>
    </xf>
    <xf numFmtId="0" fontId="25" fillId="3" borderId="3" xfId="10" applyFont="1" applyFill="1" applyBorder="1" applyAlignment="1">
      <alignment horizontal="center" vertical="center" wrapText="1"/>
    </xf>
    <xf numFmtId="0" fontId="25" fillId="3" borderId="67" xfId="10" applyFont="1" applyFill="1" applyBorder="1" applyAlignment="1">
      <alignment horizontal="center" vertical="center" wrapText="1"/>
    </xf>
    <xf numFmtId="0" fontId="21" fillId="0" borderId="9" xfId="8" applyFont="1" applyBorder="1" applyAlignment="1">
      <alignment horizontal="center" vertical="center" wrapText="1"/>
    </xf>
    <xf numFmtId="0" fontId="21" fillId="0" borderId="10" xfId="8" applyFont="1" applyBorder="1" applyAlignment="1">
      <alignment horizontal="center" vertical="center" wrapText="1"/>
    </xf>
    <xf numFmtId="0" fontId="21" fillId="0" borderId="11" xfId="8" applyFont="1" applyBorder="1" applyAlignment="1">
      <alignment horizontal="center" vertical="center" wrapText="1"/>
    </xf>
    <xf numFmtId="0" fontId="9" fillId="0" borderId="53" xfId="8" applyFont="1" applyBorder="1" applyAlignment="1">
      <alignment horizontal="right" vertical="center" wrapText="1"/>
    </xf>
    <xf numFmtId="0" fontId="9" fillId="0" borderId="54" xfId="8" applyFont="1" applyBorder="1" applyAlignment="1">
      <alignment horizontal="right" vertical="center" wrapText="1"/>
    </xf>
    <xf numFmtId="0" fontId="9" fillId="0" borderId="18" xfId="8" applyFont="1" applyBorder="1" applyAlignment="1">
      <alignment horizontal="right" vertical="center" wrapText="1"/>
    </xf>
    <xf numFmtId="0" fontId="9" fillId="0" borderId="44" xfId="8" applyFont="1" applyBorder="1" applyAlignment="1">
      <alignment horizontal="right" vertical="center" wrapText="1"/>
    </xf>
    <xf numFmtId="0" fontId="9" fillId="0" borderId="26" xfId="8" applyFont="1" applyBorder="1" applyAlignment="1">
      <alignment horizontal="right" vertical="center" wrapText="1"/>
    </xf>
    <xf numFmtId="0" fontId="9" fillId="0" borderId="21" xfId="8" applyFont="1" applyBorder="1" applyAlignment="1">
      <alignment horizontal="right" vertical="center" wrapText="1"/>
    </xf>
    <xf numFmtId="0" fontId="68" fillId="3" borderId="69" xfId="10" applyFont="1" applyFill="1" applyBorder="1" applyAlignment="1">
      <alignment horizontal="center" vertical="center" wrapText="1"/>
    </xf>
    <xf numFmtId="0" fontId="68" fillId="3" borderId="43" xfId="10" applyFont="1" applyFill="1" applyBorder="1" applyAlignment="1">
      <alignment horizontal="center" vertical="center" wrapText="1"/>
    </xf>
    <xf numFmtId="0" fontId="68" fillId="3" borderId="65" xfId="10" applyFont="1" applyFill="1" applyBorder="1" applyAlignment="1">
      <alignment horizontal="center" vertical="center" wrapText="1"/>
    </xf>
    <xf numFmtId="0" fontId="7" fillId="0" borderId="7" xfId="1" applyFont="1" applyBorder="1" applyAlignment="1">
      <alignment horizontal="left" vertical="center"/>
    </xf>
    <xf numFmtId="0" fontId="4" fillId="0" borderId="16" xfId="1" applyBorder="1" applyAlignment="1">
      <alignment horizontal="left" vertical="center"/>
    </xf>
    <xf numFmtId="0" fontId="15" fillId="0" borderId="5" xfId="1" applyFont="1" applyBorder="1" applyAlignment="1">
      <alignment horizontal="center" vertical="center"/>
    </xf>
    <xf numFmtId="0" fontId="15" fillId="0" borderId="12" xfId="1" applyFont="1" applyBorder="1" applyAlignment="1">
      <alignment horizontal="center" vertical="center"/>
    </xf>
    <xf numFmtId="0" fontId="15" fillId="0" borderId="6" xfId="1" applyFont="1" applyBorder="1" applyAlignment="1">
      <alignment horizontal="center" vertical="center"/>
    </xf>
    <xf numFmtId="0" fontId="7" fillId="0" borderId="7" xfId="1" applyFont="1" applyBorder="1" applyAlignment="1">
      <alignment horizontal="center" vertical="center" wrapText="1"/>
    </xf>
    <xf numFmtId="0" fontId="7" fillId="0" borderId="16" xfId="1" applyFont="1" applyBorder="1" applyAlignment="1">
      <alignment horizontal="center" vertical="center"/>
    </xf>
    <xf numFmtId="0" fontId="7" fillId="0" borderId="8" xfId="1" applyFont="1" applyBorder="1" applyAlignment="1">
      <alignment horizontal="center" vertical="center"/>
    </xf>
    <xf numFmtId="0" fontId="7" fillId="0" borderId="8" xfId="1" applyFont="1" applyBorder="1" applyAlignment="1">
      <alignment horizontal="center" vertical="center" wrapText="1"/>
    </xf>
    <xf numFmtId="0" fontId="10" fillId="0" borderId="79" xfId="6" applyFont="1" applyBorder="1" applyAlignment="1">
      <alignment horizontal="left" vertical="center" wrapText="1"/>
    </xf>
    <xf numFmtId="0" fontId="10" fillId="0" borderId="80" xfId="6" applyFont="1" applyBorder="1" applyAlignment="1">
      <alignment horizontal="left" vertical="center" wrapText="1"/>
    </xf>
    <xf numFmtId="0" fontId="10" fillId="0" borderId="88" xfId="6" applyFont="1" applyBorder="1" applyAlignment="1">
      <alignment horizontal="left" vertical="center" wrapText="1"/>
    </xf>
    <xf numFmtId="0" fontId="35" fillId="6" borderId="10" xfId="1" applyFont="1" applyFill="1" applyBorder="1" applyAlignment="1">
      <alignment horizontal="left" vertical="center" wrapText="1"/>
    </xf>
    <xf numFmtId="0" fontId="35" fillId="6" borderId="11" xfId="1" applyFont="1" applyFill="1" applyBorder="1" applyAlignment="1">
      <alignment horizontal="left" vertical="center" wrapText="1"/>
    </xf>
    <xf numFmtId="0" fontId="10" fillId="0" borderId="45" xfId="8" applyFont="1" applyBorder="1" applyAlignment="1">
      <alignment horizontal="left" vertical="top"/>
    </xf>
    <xf numFmtId="0" fontId="10" fillId="0" borderId="0" xfId="8" applyFont="1" applyAlignment="1">
      <alignment horizontal="left" vertical="top"/>
    </xf>
    <xf numFmtId="0" fontId="10" fillId="0" borderId="47" xfId="8" applyFont="1" applyBorder="1" applyAlignment="1">
      <alignment horizontal="left" vertical="top"/>
    </xf>
    <xf numFmtId="0" fontId="43" fillId="3" borderId="9" xfId="8" applyFont="1" applyFill="1" applyBorder="1" applyAlignment="1">
      <alignment horizontal="center" vertical="center" wrapText="1"/>
    </xf>
    <xf numFmtId="0" fontId="43" fillId="3" borderId="10" xfId="8" applyFont="1" applyFill="1" applyBorder="1" applyAlignment="1">
      <alignment horizontal="center" vertical="center" wrapText="1"/>
    </xf>
    <xf numFmtId="0" fontId="43" fillId="3" borderId="11" xfId="8" applyFont="1" applyFill="1" applyBorder="1" applyAlignment="1">
      <alignment horizontal="center" vertical="center" wrapText="1"/>
    </xf>
    <xf numFmtId="0" fontId="17" fillId="3" borderId="48" xfId="1" applyFont="1" applyFill="1" applyBorder="1" applyAlignment="1">
      <alignment horizontal="left" vertical="center" wrapText="1"/>
    </xf>
    <xf numFmtId="0" fontId="17" fillId="3" borderId="49" xfId="1" applyFont="1" applyFill="1" applyBorder="1" applyAlignment="1">
      <alignment horizontal="left" vertical="center" wrapText="1"/>
    </xf>
    <xf numFmtId="0" fontId="17" fillId="3" borderId="50" xfId="1" applyFont="1" applyFill="1" applyBorder="1" applyAlignment="1">
      <alignment horizontal="left" vertical="center" wrapText="1"/>
    </xf>
    <xf numFmtId="0" fontId="48" fillId="0" borderId="45" xfId="6" applyFont="1" applyBorder="1" applyAlignment="1">
      <alignment horizontal="left" vertical="center" wrapText="1"/>
    </xf>
    <xf numFmtId="0" fontId="48" fillId="0" borderId="0" xfId="6" applyFont="1" applyAlignment="1">
      <alignment horizontal="left" vertical="center" wrapText="1"/>
    </xf>
    <xf numFmtId="0" fontId="48" fillId="0" borderId="47" xfId="6" applyFont="1" applyBorder="1" applyAlignment="1">
      <alignment horizontal="left" vertical="center" wrapText="1"/>
    </xf>
    <xf numFmtId="0" fontId="48" fillId="2" borderId="45" xfId="6" applyFont="1" applyFill="1" applyBorder="1" applyAlignment="1">
      <alignment horizontal="left" vertical="center" wrapText="1"/>
    </xf>
    <xf numFmtId="0" fontId="9" fillId="2" borderId="0" xfId="6" applyFont="1" applyFill="1" applyAlignment="1">
      <alignment horizontal="left" vertical="center" wrapText="1"/>
    </xf>
    <xf numFmtId="0" fontId="9" fillId="2" borderId="47" xfId="6" applyFont="1" applyFill="1" applyBorder="1" applyAlignment="1">
      <alignment horizontal="left" vertical="center" wrapText="1"/>
    </xf>
    <xf numFmtId="0" fontId="11" fillId="0" borderId="45" xfId="6" applyFont="1" applyBorder="1" applyAlignment="1">
      <alignment horizontal="left" vertical="center" wrapText="1"/>
    </xf>
    <xf numFmtId="0" fontId="9" fillId="0" borderId="0" xfId="6" applyFont="1" applyAlignment="1">
      <alignment horizontal="left" vertical="center" wrapText="1"/>
    </xf>
    <xf numFmtId="0" fontId="9" fillId="0" borderId="47" xfId="6" applyFont="1" applyBorder="1" applyAlignment="1">
      <alignment horizontal="left" vertical="center" wrapText="1"/>
    </xf>
    <xf numFmtId="0" fontId="17" fillId="3" borderId="9" xfId="1" applyFont="1" applyFill="1" applyBorder="1" applyAlignment="1">
      <alignment horizontal="left" vertical="center" wrapText="1"/>
    </xf>
    <xf numFmtId="0" fontId="17" fillId="3" borderId="10" xfId="1" applyFont="1" applyFill="1" applyBorder="1" applyAlignment="1">
      <alignment horizontal="left" vertical="center" wrapText="1"/>
    </xf>
    <xf numFmtId="0" fontId="17" fillId="3" borderId="11" xfId="1" applyFont="1" applyFill="1" applyBorder="1" applyAlignment="1">
      <alignment horizontal="left" vertical="center" wrapText="1"/>
    </xf>
    <xf numFmtId="0" fontId="46" fillId="0" borderId="53" xfId="1" applyFont="1" applyBorder="1" applyAlignment="1">
      <alignment horizontal="left" vertical="center"/>
    </xf>
    <xf numFmtId="0" fontId="46" fillId="0" borderId="54" xfId="1" applyFont="1" applyBorder="1" applyAlignment="1">
      <alignment horizontal="left" vertical="center"/>
    </xf>
    <xf numFmtId="0" fontId="10" fillId="0" borderId="84" xfId="6" applyFont="1" applyBorder="1" applyAlignment="1">
      <alignment horizontal="left" vertical="center" wrapText="1"/>
    </xf>
    <xf numFmtId="0" fontId="10" fillId="0" borderId="85" xfId="6" applyFont="1" applyBorder="1" applyAlignment="1">
      <alignment horizontal="left" vertical="center" wrapText="1"/>
    </xf>
    <xf numFmtId="0" fontId="10" fillId="0" borderId="86" xfId="6" applyFont="1" applyBorder="1" applyAlignment="1">
      <alignment horizontal="left" vertical="center" wrapText="1"/>
    </xf>
    <xf numFmtId="0" fontId="10" fillId="0" borderId="33" xfId="6" applyFont="1" applyBorder="1" applyAlignment="1">
      <alignment horizontal="left" vertical="center" wrapText="1"/>
    </xf>
    <xf numFmtId="0" fontId="10" fillId="0" borderId="34" xfId="6" applyFont="1" applyBorder="1" applyAlignment="1">
      <alignment horizontal="left" vertical="center" wrapText="1"/>
    </xf>
    <xf numFmtId="0" fontId="35" fillId="4" borderId="49" xfId="1" applyFont="1" applyFill="1" applyBorder="1" applyAlignment="1">
      <alignment horizontal="left" vertical="center" wrapText="1"/>
    </xf>
    <xf numFmtId="0" fontId="35" fillId="4" borderId="50" xfId="1" applyFont="1" applyFill="1" applyBorder="1" applyAlignment="1">
      <alignment horizontal="left" vertical="center" wrapText="1"/>
    </xf>
    <xf numFmtId="0" fontId="10" fillId="0" borderId="9" xfId="8" applyFont="1" applyBorder="1" applyAlignment="1">
      <alignment horizontal="left" vertical="center" wrapText="1"/>
    </xf>
    <xf numFmtId="0" fontId="10" fillId="0" borderId="10" xfId="8" applyFont="1" applyBorder="1" applyAlignment="1">
      <alignment horizontal="left" vertical="center" wrapText="1"/>
    </xf>
    <xf numFmtId="0" fontId="10" fillId="0" borderId="11" xfId="8" applyFont="1" applyBorder="1" applyAlignment="1">
      <alignment horizontal="left" vertical="center" wrapText="1"/>
    </xf>
    <xf numFmtId="0" fontId="10" fillId="0" borderId="58" xfId="6" applyFont="1" applyBorder="1" applyAlignment="1">
      <alignment horizontal="left" vertical="center" wrapText="1"/>
    </xf>
    <xf numFmtId="0" fontId="10" fillId="0" borderId="57" xfId="6" applyFont="1" applyBorder="1" applyAlignment="1">
      <alignment horizontal="left" vertical="center" wrapText="1"/>
    </xf>
    <xf numFmtId="0" fontId="20" fillId="3" borderId="45" xfId="8" applyFont="1" applyFill="1" applyBorder="1" applyAlignment="1">
      <alignment horizontal="center" vertical="center" wrapText="1"/>
    </xf>
    <xf numFmtId="0" fontId="20" fillId="3" borderId="0" xfId="8" applyFont="1" applyFill="1" applyAlignment="1">
      <alignment horizontal="center" vertical="center" wrapText="1"/>
    </xf>
    <xf numFmtId="0" fontId="10" fillId="0" borderId="5" xfId="6" applyFont="1" applyBorder="1" applyAlignment="1">
      <alignment horizontal="left" vertical="top" wrapText="1"/>
    </xf>
    <xf numFmtId="0" fontId="10" fillId="0" borderId="12" xfId="6" applyFont="1" applyBorder="1" applyAlignment="1">
      <alignment horizontal="left" vertical="top" wrapText="1"/>
    </xf>
    <xf numFmtId="0" fontId="10" fillId="0" borderId="6" xfId="6" applyFont="1" applyBorder="1" applyAlignment="1">
      <alignment horizontal="left" vertical="top" wrapText="1"/>
    </xf>
    <xf numFmtId="0" fontId="14" fillId="3" borderId="9" xfId="1" applyFont="1" applyFill="1" applyBorder="1" applyAlignment="1">
      <alignment horizontal="center" vertical="center" wrapText="1"/>
    </xf>
    <xf numFmtId="0" fontId="14" fillId="3" borderId="10" xfId="1" applyFont="1" applyFill="1" applyBorder="1" applyAlignment="1">
      <alignment horizontal="center" vertical="center" wrapText="1"/>
    </xf>
    <xf numFmtId="0" fontId="14" fillId="3" borderId="11" xfId="1" applyFont="1" applyFill="1" applyBorder="1" applyAlignment="1">
      <alignment horizontal="center" vertical="center" wrapText="1"/>
    </xf>
    <xf numFmtId="0" fontId="7" fillId="0" borderId="9" xfId="1" applyFont="1" applyBorder="1" applyAlignment="1">
      <alignment horizontal="justify" vertical="justify" wrapText="1"/>
    </xf>
    <xf numFmtId="0" fontId="7" fillId="0" borderId="10" xfId="1" applyFont="1" applyBorder="1" applyAlignment="1">
      <alignment horizontal="justify" vertical="justify" wrapText="1"/>
    </xf>
    <xf numFmtId="0" fontId="7" fillId="0" borderId="11" xfId="1" applyFont="1" applyBorder="1" applyAlignment="1">
      <alignment horizontal="justify" vertical="justify" wrapText="1"/>
    </xf>
    <xf numFmtId="0" fontId="16" fillId="0" borderId="73" xfId="1" applyFont="1" applyBorder="1" applyAlignment="1">
      <alignment horizontal="right" wrapText="1"/>
    </xf>
    <xf numFmtId="0" fontId="16" fillId="0" borderId="4" xfId="1" applyFont="1" applyBorder="1" applyAlignment="1">
      <alignment horizontal="right" wrapText="1"/>
    </xf>
    <xf numFmtId="0" fontId="16" fillId="0" borderId="73" xfId="1" applyFont="1" applyBorder="1" applyAlignment="1">
      <alignment horizontal="center" wrapText="1"/>
    </xf>
    <xf numFmtId="0" fontId="16" fillId="0" borderId="4" xfId="1" applyFont="1" applyBorder="1" applyAlignment="1">
      <alignment horizontal="center" wrapText="1"/>
    </xf>
    <xf numFmtId="0" fontId="20" fillId="3" borderId="48" xfId="8" applyFont="1" applyFill="1" applyBorder="1" applyAlignment="1">
      <alignment horizontal="center" vertical="center" wrapText="1"/>
    </xf>
    <xf numFmtId="0" fontId="20" fillId="3" borderId="49" xfId="8" applyFont="1" applyFill="1" applyBorder="1" applyAlignment="1">
      <alignment horizontal="center" vertical="center" wrapText="1"/>
    </xf>
    <xf numFmtId="0" fontId="15" fillId="2" borderId="64" xfId="1" applyFont="1" applyFill="1" applyBorder="1" applyAlignment="1">
      <alignment horizontal="left" vertical="center" wrapText="1"/>
    </xf>
    <xf numFmtId="0" fontId="15" fillId="2" borderId="62" xfId="1" applyFont="1" applyFill="1" applyBorder="1" applyAlignment="1">
      <alignment horizontal="left" vertical="center" wrapText="1"/>
    </xf>
    <xf numFmtId="0" fontId="15" fillId="2" borderId="94" xfId="1" applyFont="1" applyFill="1" applyBorder="1" applyAlignment="1">
      <alignment horizontal="left" vertical="center" wrapText="1"/>
    </xf>
    <xf numFmtId="0" fontId="15" fillId="2" borderId="69" xfId="1" applyFont="1" applyFill="1" applyBorder="1" applyAlignment="1">
      <alignment horizontal="left" vertical="center" wrapText="1"/>
    </xf>
    <xf numFmtId="0" fontId="7" fillId="2" borderId="43" xfId="1" applyFont="1" applyFill="1" applyBorder="1" applyAlignment="1">
      <alignment horizontal="left" vertical="center" wrapText="1"/>
    </xf>
    <xf numFmtId="0" fontId="7" fillId="2" borderId="65" xfId="1" applyFont="1" applyFill="1" applyBorder="1" applyAlignment="1">
      <alignment horizontal="left" vertical="center" wrapText="1"/>
    </xf>
    <xf numFmtId="0" fontId="15" fillId="2" borderId="45" xfId="1" applyFont="1" applyFill="1" applyBorder="1" applyAlignment="1">
      <alignment horizontal="left" vertical="center" wrapText="1"/>
    </xf>
    <xf numFmtId="0" fontId="7" fillId="2" borderId="0" xfId="1" applyFont="1" applyFill="1" applyAlignment="1">
      <alignment horizontal="left" vertical="center" wrapText="1"/>
    </xf>
    <xf numFmtId="0" fontId="7" fillId="2" borderId="47" xfId="1" applyFont="1" applyFill="1" applyBorder="1" applyAlignment="1">
      <alignment horizontal="left" vertical="center" wrapText="1"/>
    </xf>
    <xf numFmtId="0" fontId="50" fillId="0" borderId="9" xfId="8" applyFont="1" applyBorder="1" applyAlignment="1">
      <alignment horizontal="left" vertical="top" wrapText="1"/>
    </xf>
    <xf numFmtId="0" fontId="50" fillId="0" borderId="10" xfId="8" applyFont="1" applyBorder="1" applyAlignment="1">
      <alignment horizontal="left" vertical="top" wrapText="1"/>
    </xf>
    <xf numFmtId="0" fontId="50" fillId="0" borderId="11" xfId="8" applyFont="1" applyBorder="1" applyAlignment="1">
      <alignment horizontal="left" vertical="top" wrapText="1"/>
    </xf>
    <xf numFmtId="0" fontId="32" fillId="4" borderId="10" xfId="1" applyFont="1" applyFill="1" applyBorder="1" applyAlignment="1">
      <alignment horizontal="left" vertical="top" wrapText="1"/>
    </xf>
    <xf numFmtId="0" fontId="32" fillId="4" borderId="11" xfId="1" applyFont="1" applyFill="1" applyBorder="1" applyAlignment="1">
      <alignment horizontal="left" vertical="top" wrapText="1"/>
    </xf>
    <xf numFmtId="0" fontId="7" fillId="0" borderId="75" xfId="1" applyFont="1" applyBorder="1" applyAlignment="1">
      <alignment horizontal="center" vertical="top" wrapText="1"/>
    </xf>
    <xf numFmtId="0" fontId="7" fillId="0" borderId="76" xfId="1" applyFont="1" applyBorder="1" applyAlignment="1">
      <alignment horizontal="center" vertical="top" wrapText="1"/>
    </xf>
    <xf numFmtId="0" fontId="7" fillId="0" borderId="77" xfId="1" applyFont="1" applyBorder="1" applyAlignment="1">
      <alignment horizontal="center" vertical="top" wrapText="1"/>
    </xf>
    <xf numFmtId="0" fontId="50" fillId="2" borderId="81" xfId="1" applyFont="1" applyFill="1" applyBorder="1" applyAlignment="1">
      <alignment horizontal="left" vertical="center" wrapText="1"/>
    </xf>
    <xf numFmtId="0" fontId="50" fillId="2" borderId="82" xfId="1" applyFont="1" applyFill="1" applyBorder="1" applyAlignment="1">
      <alignment horizontal="left" vertical="center" wrapText="1"/>
    </xf>
    <xf numFmtId="0" fontId="50" fillId="2" borderId="83" xfId="1" applyFont="1" applyFill="1" applyBorder="1" applyAlignment="1">
      <alignment horizontal="left" vertical="center" wrapText="1"/>
    </xf>
    <xf numFmtId="0" fontId="29" fillId="3" borderId="51" xfId="8" applyFont="1" applyFill="1" applyBorder="1" applyAlignment="1">
      <alignment horizontal="center" vertical="center" wrapText="1"/>
    </xf>
    <xf numFmtId="0" fontId="29" fillId="3" borderId="74" xfId="8" applyFont="1" applyFill="1" applyBorder="1" applyAlignment="1">
      <alignment horizontal="center" vertical="center" wrapText="1"/>
    </xf>
    <xf numFmtId="0" fontId="14" fillId="3" borderId="9" xfId="1" applyFont="1" applyFill="1" applyBorder="1" applyAlignment="1">
      <alignment horizontal="left" vertical="center" wrapText="1"/>
    </xf>
    <xf numFmtId="0" fontId="14" fillId="3" borderId="10" xfId="1" applyFont="1" applyFill="1" applyBorder="1" applyAlignment="1">
      <alignment horizontal="left" vertical="center" wrapText="1"/>
    </xf>
    <xf numFmtId="0" fontId="14" fillId="3" borderId="11" xfId="1" applyFont="1" applyFill="1" applyBorder="1" applyAlignment="1">
      <alignment horizontal="left" vertical="center" wrapText="1"/>
    </xf>
    <xf numFmtId="0" fontId="10" fillId="0" borderId="9" xfId="6" applyFont="1" applyBorder="1" applyAlignment="1">
      <alignment horizontal="left" vertical="center" wrapText="1"/>
    </xf>
    <xf numFmtId="0" fontId="10" fillId="0" borderId="10" xfId="6" applyFont="1" applyBorder="1" applyAlignment="1">
      <alignment horizontal="left" vertical="center"/>
    </xf>
    <xf numFmtId="0" fontId="10" fillId="0" borderId="11" xfId="6" applyFont="1" applyBorder="1" applyAlignment="1">
      <alignment horizontal="left" vertical="center"/>
    </xf>
    <xf numFmtId="0" fontId="54" fillId="0" borderId="98" xfId="1" applyFont="1" applyBorder="1" applyAlignment="1">
      <alignment horizontal="center" vertical="center"/>
    </xf>
    <xf numFmtId="0" fontId="54" fillId="0" borderId="99" xfId="1" applyFont="1" applyBorder="1" applyAlignment="1">
      <alignment horizontal="center" vertical="center"/>
    </xf>
    <xf numFmtId="0" fontId="54" fillId="0" borderId="100" xfId="1" applyFont="1" applyBorder="1" applyAlignment="1">
      <alignment horizontal="center" vertical="center"/>
    </xf>
    <xf numFmtId="0" fontId="55" fillId="0" borderId="0" xfId="1" applyFont="1" applyAlignment="1">
      <alignment horizontal="left" vertical="center" wrapText="1"/>
    </xf>
    <xf numFmtId="0" fontId="56" fillId="10" borderId="98" xfId="1" applyFont="1" applyFill="1" applyBorder="1" applyAlignment="1">
      <alignment horizontal="center" vertical="center" wrapText="1"/>
    </xf>
    <xf numFmtId="0" fontId="56" fillId="10" borderId="99" xfId="1" applyFont="1" applyFill="1" applyBorder="1" applyAlignment="1">
      <alignment horizontal="center" vertical="center" wrapText="1"/>
    </xf>
    <xf numFmtId="0" fontId="56" fillId="10" borderId="100" xfId="1" applyFont="1" applyFill="1" applyBorder="1" applyAlignment="1">
      <alignment horizontal="center" vertical="center" wrapText="1"/>
    </xf>
    <xf numFmtId="0" fontId="7" fillId="2" borderId="109" xfId="1" applyFont="1" applyFill="1" applyBorder="1" applyAlignment="1">
      <alignment horizontal="center" vertical="center" wrapText="1"/>
    </xf>
    <xf numFmtId="0" fontId="7" fillId="2" borderId="113" xfId="1" applyFont="1" applyFill="1" applyBorder="1" applyAlignment="1">
      <alignment horizontal="center" vertical="center" wrapText="1"/>
    </xf>
    <xf numFmtId="0" fontId="35" fillId="13" borderId="110" xfId="1" applyFont="1" applyFill="1" applyBorder="1" applyAlignment="1">
      <alignment horizontal="center" vertical="center" wrapText="1"/>
    </xf>
    <xf numFmtId="0" fontId="35" fillId="13" borderId="114" xfId="1" applyFont="1" applyFill="1" applyBorder="1" applyAlignment="1">
      <alignment horizontal="center" vertical="center" wrapText="1"/>
    </xf>
    <xf numFmtId="0" fontId="7" fillId="2" borderId="111" xfId="1" applyFont="1" applyFill="1" applyBorder="1" applyAlignment="1">
      <alignment horizontal="center" vertical="center" wrapText="1"/>
    </xf>
    <xf numFmtId="0" fontId="7" fillId="12" borderId="108" xfId="1" applyFont="1" applyFill="1" applyBorder="1" applyAlignment="1">
      <alignment horizontal="left" vertical="center" wrapText="1"/>
    </xf>
    <xf numFmtId="0" fontId="7" fillId="12" borderId="112" xfId="1" applyFont="1" applyFill="1" applyBorder="1" applyAlignment="1">
      <alignment horizontal="left" vertical="center" wrapText="1"/>
    </xf>
    <xf numFmtId="0" fontId="7" fillId="2" borderId="106" xfId="1" applyFont="1" applyFill="1" applyBorder="1" applyAlignment="1">
      <alignment horizontal="left" vertical="center" wrapText="1"/>
    </xf>
    <xf numFmtId="0" fontId="7" fillId="2" borderId="107" xfId="1" applyFont="1" applyFill="1" applyBorder="1" applyAlignment="1">
      <alignment horizontal="left" vertical="center" wrapText="1"/>
    </xf>
    <xf numFmtId="0" fontId="7" fillId="0" borderId="106" xfId="1" applyFont="1" applyBorder="1" applyAlignment="1">
      <alignment horizontal="left" vertical="center" wrapText="1"/>
    </xf>
    <xf numFmtId="0" fontId="7" fillId="0" borderId="107" xfId="1" applyFont="1" applyBorder="1" applyAlignment="1">
      <alignment horizontal="left" vertical="center" wrapText="1"/>
    </xf>
    <xf numFmtId="0" fontId="51" fillId="2" borderId="42" xfId="8" applyFont="1" applyFill="1" applyBorder="1" applyAlignment="1">
      <alignment horizontal="left" vertical="center" wrapText="1"/>
    </xf>
    <xf numFmtId="0" fontId="51" fillId="2" borderId="78" xfId="8" applyFont="1" applyFill="1" applyBorder="1" applyAlignment="1">
      <alignment horizontal="left" vertical="center" wrapText="1"/>
    </xf>
    <xf numFmtId="0" fontId="7" fillId="0" borderId="98" xfId="1" applyFont="1" applyBorder="1" applyAlignment="1">
      <alignment horizontal="center" vertical="top" wrapText="1"/>
    </xf>
    <xf numFmtId="0" fontId="7" fillId="0" borderId="99" xfId="1" applyFont="1" applyBorder="1" applyAlignment="1">
      <alignment horizontal="center" vertical="top" wrapText="1"/>
    </xf>
    <xf numFmtId="0" fontId="7" fillId="0" borderId="100" xfId="1" applyFont="1" applyBorder="1" applyAlignment="1">
      <alignment horizontal="center" vertical="top" wrapText="1"/>
    </xf>
    <xf numFmtId="0" fontId="61" fillId="3" borderId="17" xfId="1" applyFont="1" applyFill="1" applyBorder="1" applyAlignment="1">
      <alignment horizontal="center" vertical="center" wrapText="1"/>
    </xf>
    <xf numFmtId="0" fontId="59" fillId="3" borderId="54" xfId="1" applyFont="1" applyFill="1" applyBorder="1" applyAlignment="1">
      <alignment horizontal="center" vertical="center" wrapText="1"/>
    </xf>
    <xf numFmtId="0" fontId="59" fillId="3" borderId="19" xfId="1" applyFont="1" applyFill="1" applyBorder="1" applyAlignment="1">
      <alignment horizontal="center" vertical="center" wrapText="1"/>
    </xf>
    <xf numFmtId="0" fontId="35" fillId="12" borderId="3" xfId="8" applyFont="1" applyFill="1" applyBorder="1" applyAlignment="1">
      <alignment horizontal="center" vertical="center" wrapText="1"/>
    </xf>
  </cellXfs>
  <cellStyles count="16">
    <cellStyle name="Migliaia [0] 2" xfId="3" xr:uid="{00000000-0005-0000-0000-000000000000}"/>
    <cellStyle name="Migliaia 2" xfId="9" xr:uid="{00000000-0005-0000-0000-000001000000}"/>
    <cellStyle name="Migliaia 3" xfId="12" xr:uid="{00000000-0005-0000-0000-000002000000}"/>
    <cellStyle name="Migliaia 3 2" xfId="14" xr:uid="{00000000-0005-0000-0000-000003000000}"/>
    <cellStyle name="Normal 2" xfId="5" xr:uid="{00000000-0005-0000-0000-000004000000}"/>
    <cellStyle name="Normal 3" xfId="7" xr:uid="{00000000-0005-0000-0000-000005000000}"/>
    <cellStyle name="Normale" xfId="0" builtinId="0"/>
    <cellStyle name="Normale 2" xfId="1" xr:uid="{00000000-0005-0000-0000-000007000000}"/>
    <cellStyle name="Normale 2 2" xfId="6" xr:uid="{00000000-0005-0000-0000-000008000000}"/>
    <cellStyle name="Normale 2 3" xfId="11" xr:uid="{00000000-0005-0000-0000-000009000000}"/>
    <cellStyle name="Normale 3" xfId="4" xr:uid="{00000000-0005-0000-0000-00000A000000}"/>
    <cellStyle name="Normale 3 2" xfId="2" xr:uid="{00000000-0005-0000-0000-00000B000000}"/>
    <cellStyle name="Normale 4" xfId="10" xr:uid="{00000000-0005-0000-0000-00000C000000}"/>
    <cellStyle name="Normale 4 2" xfId="13" xr:uid="{00000000-0005-0000-0000-00000D000000}"/>
    <cellStyle name="Normale_Foglio1 2" xfId="8" xr:uid="{00000000-0005-0000-0000-00000E000000}"/>
    <cellStyle name="Valuta 2" xfId="15" xr:uid="{00000000-0005-0000-0000-00000F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1828941</xdr:colOff>
      <xdr:row>0</xdr:row>
      <xdr:rowOff>183218</xdr:rowOff>
    </xdr:from>
    <xdr:to>
      <xdr:col>5</xdr:col>
      <xdr:colOff>420362</xdr:colOff>
      <xdr:row>1</xdr:row>
      <xdr:rowOff>1725710</xdr:rowOff>
    </xdr:to>
    <xdr:grpSp>
      <xdr:nvGrpSpPr>
        <xdr:cNvPr id="6" name="Gruppo 5">
          <a:extLst>
            <a:ext uri="{FF2B5EF4-FFF2-40B4-BE49-F238E27FC236}">
              <a16:creationId xmlns:a16="http://schemas.microsoft.com/office/drawing/2014/main" id="{00000000-0008-0000-0000-000006000000}"/>
            </a:ext>
          </a:extLst>
        </xdr:cNvPr>
        <xdr:cNvGrpSpPr/>
      </xdr:nvGrpSpPr>
      <xdr:grpSpPr>
        <a:xfrm>
          <a:off x="1828941" y="156548"/>
          <a:ext cx="5902139" cy="1726044"/>
          <a:chOff x="9237586" y="1331160"/>
          <a:chExt cx="5686425" cy="1535865"/>
        </a:xfrm>
      </xdr:grpSpPr>
      <xdr:sp macro="" textlink="">
        <xdr:nvSpPr>
          <xdr:cNvPr id="7" name="Rettangolo 6">
            <a:extLst>
              <a:ext uri="{FF2B5EF4-FFF2-40B4-BE49-F238E27FC236}">
                <a16:creationId xmlns:a16="http://schemas.microsoft.com/office/drawing/2014/main" id="{00000000-0008-0000-0000-000007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8" name="Immagine 14">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1073944</xdr:colOff>
      <xdr:row>1</xdr:row>
      <xdr:rowOff>80963</xdr:rowOff>
    </xdr:from>
    <xdr:to>
      <xdr:col>7</xdr:col>
      <xdr:colOff>1321594</xdr:colOff>
      <xdr:row>10</xdr:row>
      <xdr:rowOff>130969</xdr:rowOff>
    </xdr:to>
    <xdr:grpSp>
      <xdr:nvGrpSpPr>
        <xdr:cNvPr id="5" name="Gruppo 5">
          <a:extLst>
            <a:ext uri="{FF2B5EF4-FFF2-40B4-BE49-F238E27FC236}">
              <a16:creationId xmlns:a16="http://schemas.microsoft.com/office/drawing/2014/main" id="{00000000-0008-0000-0100-000005000000}"/>
            </a:ext>
          </a:extLst>
        </xdr:cNvPr>
        <xdr:cNvGrpSpPr>
          <a:grpSpLocks/>
        </xdr:cNvGrpSpPr>
      </xdr:nvGrpSpPr>
      <xdr:grpSpPr bwMode="auto">
        <a:xfrm>
          <a:off x="1740694" y="247651"/>
          <a:ext cx="7450931" cy="1550193"/>
          <a:chOff x="9237586" y="1331160"/>
          <a:chExt cx="5686425" cy="1535865"/>
        </a:xfrm>
      </xdr:grpSpPr>
      <xdr:sp macro="" textlink="">
        <xdr:nvSpPr>
          <xdr:cNvPr id="6" name="Rettangolo 5">
            <a:extLst>
              <a:ext uri="{FF2B5EF4-FFF2-40B4-BE49-F238E27FC236}">
                <a16:creationId xmlns:a16="http://schemas.microsoft.com/office/drawing/2014/main" id="{00000000-0008-0000-0100-000006000000}"/>
              </a:ext>
            </a:extLst>
          </xdr:cNvPr>
          <xdr:cNvSpPr/>
        </xdr:nvSpPr>
        <xdr:spPr>
          <a:xfrm>
            <a:off x="9237586" y="1390888"/>
            <a:ext cx="5686425" cy="147613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7" name="Immagine 14">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325692" y="1331160"/>
            <a:ext cx="1934786" cy="9300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1333501</xdr:colOff>
      <xdr:row>0</xdr:row>
      <xdr:rowOff>171450</xdr:rowOff>
    </xdr:from>
    <xdr:to>
      <xdr:col>5</xdr:col>
      <xdr:colOff>317501</xdr:colOff>
      <xdr:row>0</xdr:row>
      <xdr:rowOff>1876425</xdr:rowOff>
    </xdr:to>
    <xdr:grpSp>
      <xdr:nvGrpSpPr>
        <xdr:cNvPr id="2" name="Gruppo 6">
          <a:extLst>
            <a:ext uri="{FF2B5EF4-FFF2-40B4-BE49-F238E27FC236}">
              <a16:creationId xmlns:a16="http://schemas.microsoft.com/office/drawing/2014/main" id="{00000000-0008-0000-0200-000002000000}"/>
            </a:ext>
          </a:extLst>
        </xdr:cNvPr>
        <xdr:cNvGrpSpPr>
          <a:grpSpLocks/>
        </xdr:cNvGrpSpPr>
      </xdr:nvGrpSpPr>
      <xdr:grpSpPr bwMode="auto">
        <a:xfrm>
          <a:off x="1333501" y="171450"/>
          <a:ext cx="6117167" cy="1704975"/>
          <a:chOff x="9237586" y="1331160"/>
          <a:chExt cx="5919945" cy="1535865"/>
        </a:xfrm>
      </xdr:grpSpPr>
      <xdr:sp macro="" textlink="">
        <xdr:nvSpPr>
          <xdr:cNvPr id="3" name="Rettangolo 2">
            <a:extLst>
              <a:ext uri="{FF2B5EF4-FFF2-40B4-BE49-F238E27FC236}">
                <a16:creationId xmlns:a16="http://schemas.microsoft.com/office/drawing/2014/main" id="{00000000-0008-0000-0200-000003000000}"/>
              </a:ext>
            </a:extLst>
          </xdr:cNvPr>
          <xdr:cNvSpPr/>
        </xdr:nvSpPr>
        <xdr:spPr>
          <a:xfrm>
            <a:off x="9237586" y="1529459"/>
            <a:ext cx="5919945" cy="133756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0901080" y="1331160"/>
            <a:ext cx="2359399" cy="930061"/>
          </a:xfrm>
          <a:prstGeom prst="rect">
            <a:avLst/>
          </a:prstGeom>
          <a:noFill/>
          <a:ln w="9525">
            <a:noFill/>
            <a:miter lim="800000"/>
            <a:headEnd/>
            <a:tailEnd/>
          </a:ln>
        </xdr:spPr>
      </xdr:pic>
    </xdr:grpSp>
    <xdr:clientData/>
  </xdr:twoCellAnchor>
  <xdr:twoCellAnchor>
    <xdr:from>
      <xdr:col>0</xdr:col>
      <xdr:colOff>1333502</xdr:colOff>
      <xdr:row>0</xdr:row>
      <xdr:rowOff>171450</xdr:rowOff>
    </xdr:from>
    <xdr:to>
      <xdr:col>3</xdr:col>
      <xdr:colOff>1172416</xdr:colOff>
      <xdr:row>0</xdr:row>
      <xdr:rowOff>1876425</xdr:rowOff>
    </xdr:to>
    <xdr:grpSp>
      <xdr:nvGrpSpPr>
        <xdr:cNvPr id="5" name="Gruppo 6">
          <a:extLst>
            <a:ext uri="{FF2B5EF4-FFF2-40B4-BE49-F238E27FC236}">
              <a16:creationId xmlns:a16="http://schemas.microsoft.com/office/drawing/2014/main" id="{00000000-0008-0000-0200-000005000000}"/>
            </a:ext>
          </a:extLst>
        </xdr:cNvPr>
        <xdr:cNvGrpSpPr>
          <a:grpSpLocks/>
        </xdr:cNvGrpSpPr>
      </xdr:nvGrpSpPr>
      <xdr:grpSpPr bwMode="auto">
        <a:xfrm>
          <a:off x="1333502" y="171450"/>
          <a:ext cx="4156914" cy="1704975"/>
          <a:chOff x="9237587" y="1331160"/>
          <a:chExt cx="4022892" cy="1535865"/>
        </a:xfrm>
      </xdr:grpSpPr>
      <xdr:sp macro="" textlink="">
        <xdr:nvSpPr>
          <xdr:cNvPr id="6" name="Rettangolo 5">
            <a:extLst>
              <a:ext uri="{FF2B5EF4-FFF2-40B4-BE49-F238E27FC236}">
                <a16:creationId xmlns:a16="http://schemas.microsoft.com/office/drawing/2014/main" id="{00000000-0008-0000-0200-000006000000}"/>
              </a:ext>
            </a:extLst>
          </xdr:cNvPr>
          <xdr:cNvSpPr/>
        </xdr:nvSpPr>
        <xdr:spPr>
          <a:xfrm>
            <a:off x="9237587" y="1863136"/>
            <a:ext cx="1689948" cy="100388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rtl="0">
              <a:defRPr sz="1000"/>
            </a:pPr>
            <a:endParaRPr lang="de-DE" sz="1100" b="0" i="0" u="none" strike="noStrike" baseline="0">
              <a:solidFill>
                <a:srgbClr val="FFFFFF"/>
              </a:solidFill>
              <a:latin typeface="Calibri"/>
              <a:ea typeface="Calibri"/>
              <a:cs typeface="Calibri"/>
            </a:endParaRPr>
          </a:p>
          <a:p>
            <a:pPr algn="l" rtl="0">
              <a:defRPr sz="1000"/>
            </a:pPr>
            <a:endParaRPr lang="de-DE" sz="1100" b="0" i="0" u="none" strike="noStrike" baseline="0">
              <a:solidFill>
                <a:srgbClr val="FFFFFF"/>
              </a:solidFill>
              <a:latin typeface="Calibri"/>
              <a:ea typeface="Calibri"/>
              <a:cs typeface="Calibri"/>
            </a:endParaRPr>
          </a:p>
          <a:p>
            <a:pPr algn="l" rtl="0">
              <a:defRPr sz="1000"/>
            </a:pPr>
            <a:endParaRPr lang="de-DE" sz="1100" b="0" i="0" u="none" strike="noStrike" baseline="0">
              <a:solidFill>
                <a:srgbClr val="FFFFFF"/>
              </a:solidFill>
              <a:latin typeface="Calibri"/>
              <a:ea typeface="Calibri"/>
              <a:cs typeface="Calibri"/>
            </a:endParaRPr>
          </a:p>
          <a:p>
            <a:pPr algn="l" rtl="0">
              <a:defRPr sz="1000"/>
            </a:pPr>
            <a:endParaRPr lang="de-DE" sz="1100" b="0" i="0" u="none" strike="noStrike" baseline="0">
              <a:solidFill>
                <a:srgbClr val="FFFFFF"/>
              </a:solidFill>
              <a:latin typeface="Calibri"/>
              <a:ea typeface="Calibri"/>
              <a:cs typeface="Calibri"/>
            </a:endParaRPr>
          </a:p>
          <a:p>
            <a:pPr algn="l" rtl="0">
              <a:defRPr sz="1000"/>
            </a:pPr>
            <a:endParaRPr lang="de-DE" sz="1100" b="0" i="0" u="none" strike="noStrike" baseline="0">
              <a:solidFill>
                <a:srgbClr val="FFFFFF"/>
              </a:solidFill>
              <a:latin typeface="Calibri"/>
              <a:ea typeface="Calibri"/>
              <a:cs typeface="Calibri"/>
            </a:endParaRPr>
          </a:p>
          <a:p>
            <a:pPr algn="l" rtl="0">
              <a:defRPr sz="1000"/>
            </a:pPr>
            <a:endParaRPr lang="de-DE" sz="1100" b="0" i="0" u="none" strike="noStrike" baseline="0">
              <a:solidFill>
                <a:srgbClr val="FFFFFF"/>
              </a:solidFill>
              <a:latin typeface="Calibri"/>
              <a:ea typeface="Calibri"/>
              <a:cs typeface="Calibri"/>
            </a:endParaRPr>
          </a:p>
          <a:p>
            <a:pPr algn="l" rtl="0">
              <a:defRPr sz="1000"/>
            </a:pPr>
            <a:r>
              <a:rPr lang="de-DE" sz="1100" b="1" i="0" u="none" strike="noStrike" baseline="0">
                <a:solidFill>
                  <a:srgbClr val="000000"/>
                </a:solidFill>
                <a:latin typeface="Calibri"/>
                <a:ea typeface="Calibri"/>
                <a:cs typeface="Calibri"/>
              </a:rPr>
              <a:t>ASSESSORADU DE SA PROGRAMMATZIONE, BILANTZU E ASSENTU DE SU TERRITÒRIU</a:t>
            </a:r>
          </a:p>
          <a:p>
            <a:pPr algn="l" rtl="0">
              <a:defRPr sz="1000"/>
            </a:pPr>
            <a:r>
              <a:rPr lang="de-DE" sz="1100" b="1" i="0" u="none" strike="noStrike" baseline="0">
                <a:solidFill>
                  <a:srgbClr val="000000"/>
                </a:solidFill>
                <a:latin typeface="Calibri"/>
                <a:ea typeface="Calibri"/>
                <a:cs typeface="Calibri"/>
              </a:rPr>
              <a:t>ASSESSORATO DELLA PROGRAMMAZIONE, BILANCIO, CREDITO E ASSETTO DEL TERRITORIO</a:t>
            </a:r>
          </a:p>
        </xdr:txBody>
      </xdr:sp>
      <xdr:pic>
        <xdr:nvPicPr>
          <xdr:cNvPr id="7" name="Immagine 14">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412750</xdr:colOff>
      <xdr:row>0</xdr:row>
      <xdr:rowOff>0</xdr:rowOff>
    </xdr:from>
    <xdr:to>
      <xdr:col>3</xdr:col>
      <xdr:colOff>5187950</xdr:colOff>
      <xdr:row>0</xdr:row>
      <xdr:rowOff>1732992</xdr:rowOff>
    </xdr:to>
    <xdr:grpSp>
      <xdr:nvGrpSpPr>
        <xdr:cNvPr id="2" name="Gruppo 1">
          <a:extLst>
            <a:ext uri="{FF2B5EF4-FFF2-40B4-BE49-F238E27FC236}">
              <a16:creationId xmlns:a16="http://schemas.microsoft.com/office/drawing/2014/main" id="{00000000-0008-0000-0300-000002000000}"/>
            </a:ext>
          </a:extLst>
        </xdr:cNvPr>
        <xdr:cNvGrpSpPr/>
      </xdr:nvGrpSpPr>
      <xdr:grpSpPr>
        <a:xfrm>
          <a:off x="2233083" y="0"/>
          <a:ext cx="5695950" cy="1732992"/>
          <a:chOff x="9237586" y="1331160"/>
          <a:chExt cx="5686425" cy="1535865"/>
        </a:xfrm>
      </xdr:grpSpPr>
      <xdr:sp macro="" textlink="">
        <xdr:nvSpPr>
          <xdr:cNvPr id="3" name="Rettangolo 2">
            <a:extLst>
              <a:ext uri="{FF2B5EF4-FFF2-40B4-BE49-F238E27FC236}">
                <a16:creationId xmlns:a16="http://schemas.microsoft.com/office/drawing/2014/main" id="{00000000-0008-0000-03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1248834</xdr:colOff>
      <xdr:row>0</xdr:row>
      <xdr:rowOff>0</xdr:rowOff>
    </xdr:from>
    <xdr:to>
      <xdr:col>2</xdr:col>
      <xdr:colOff>306917</xdr:colOff>
      <xdr:row>0</xdr:row>
      <xdr:rowOff>1732992</xdr:rowOff>
    </xdr:to>
    <xdr:grpSp>
      <xdr:nvGrpSpPr>
        <xdr:cNvPr id="2" name="Gruppo 1">
          <a:extLst>
            <a:ext uri="{FF2B5EF4-FFF2-40B4-BE49-F238E27FC236}">
              <a16:creationId xmlns:a16="http://schemas.microsoft.com/office/drawing/2014/main" id="{00000000-0008-0000-0400-000002000000}"/>
            </a:ext>
          </a:extLst>
        </xdr:cNvPr>
        <xdr:cNvGrpSpPr/>
      </xdr:nvGrpSpPr>
      <xdr:grpSpPr>
        <a:xfrm>
          <a:off x="1248834" y="0"/>
          <a:ext cx="5389407" cy="1732992"/>
          <a:chOff x="9237586" y="1331160"/>
          <a:chExt cx="5686425" cy="1535865"/>
        </a:xfrm>
      </xdr:grpSpPr>
      <xdr:sp macro="" textlink="">
        <xdr:nvSpPr>
          <xdr:cNvPr id="3" name="Rettangolo 2">
            <a:extLst>
              <a:ext uri="{FF2B5EF4-FFF2-40B4-BE49-F238E27FC236}">
                <a16:creationId xmlns:a16="http://schemas.microsoft.com/office/drawing/2014/main" id="{00000000-0008-0000-04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0</xdr:col>
      <xdr:colOff>1247775</xdr:colOff>
      <xdr:row>0</xdr:row>
      <xdr:rowOff>0</xdr:rowOff>
    </xdr:from>
    <xdr:to>
      <xdr:col>2</xdr:col>
      <xdr:colOff>304800</xdr:colOff>
      <xdr:row>0</xdr:row>
      <xdr:rowOff>1733550</xdr:rowOff>
    </xdr:to>
    <xdr:grpSp>
      <xdr:nvGrpSpPr>
        <xdr:cNvPr id="5" name="Gruppo 1">
          <a:extLst>
            <a:ext uri="{FF2B5EF4-FFF2-40B4-BE49-F238E27FC236}">
              <a16:creationId xmlns:a16="http://schemas.microsoft.com/office/drawing/2014/main" id="{00000000-0008-0000-0400-000005000000}"/>
            </a:ext>
          </a:extLst>
        </xdr:cNvPr>
        <xdr:cNvGrpSpPr>
          <a:grpSpLocks/>
        </xdr:cNvGrpSpPr>
      </xdr:nvGrpSpPr>
      <xdr:grpSpPr bwMode="auto">
        <a:xfrm>
          <a:off x="1247775" y="0"/>
          <a:ext cx="5388349" cy="1733550"/>
          <a:chOff x="9237586" y="1331160"/>
          <a:chExt cx="5686425" cy="1535865"/>
        </a:xfrm>
      </xdr:grpSpPr>
      <xdr:sp macro="" textlink="">
        <xdr:nvSpPr>
          <xdr:cNvPr id="6" name="Rettangolo 5">
            <a:extLst>
              <a:ext uri="{FF2B5EF4-FFF2-40B4-BE49-F238E27FC236}">
                <a16:creationId xmlns:a16="http://schemas.microsoft.com/office/drawing/2014/main" id="{00000000-0008-0000-0400-000006000000}"/>
              </a:ext>
            </a:extLst>
          </xdr:cNvPr>
          <xdr:cNvSpPr/>
        </xdr:nvSpPr>
        <xdr:spPr>
          <a:xfrm>
            <a:off x="9237586" y="1390232"/>
            <a:ext cx="5686425" cy="147679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rtl="0">
              <a:defRPr sz="1000"/>
            </a:pPr>
            <a:endParaRPr lang="de-DE" sz="1100" b="0" i="0" u="none" strike="noStrike" baseline="0">
              <a:solidFill>
                <a:srgbClr val="FFFFFF"/>
              </a:solidFill>
              <a:latin typeface="Calibri"/>
              <a:ea typeface="Calibri"/>
              <a:cs typeface="Calibri"/>
            </a:endParaRPr>
          </a:p>
          <a:p>
            <a:pPr algn="l" rtl="0">
              <a:defRPr sz="1000"/>
            </a:pPr>
            <a:endParaRPr lang="de-DE" sz="1100" b="0" i="0" u="none" strike="noStrike" baseline="0">
              <a:solidFill>
                <a:srgbClr val="FFFFFF"/>
              </a:solidFill>
              <a:latin typeface="Calibri"/>
              <a:ea typeface="Calibri"/>
              <a:cs typeface="Calibri"/>
            </a:endParaRPr>
          </a:p>
          <a:p>
            <a:pPr algn="l" rtl="0">
              <a:defRPr sz="1000"/>
            </a:pPr>
            <a:endParaRPr lang="de-DE" sz="1100" b="0" i="0" u="none" strike="noStrike" baseline="0">
              <a:solidFill>
                <a:srgbClr val="FFFFFF"/>
              </a:solidFill>
              <a:latin typeface="Calibri"/>
              <a:ea typeface="Calibri"/>
              <a:cs typeface="Calibri"/>
            </a:endParaRPr>
          </a:p>
          <a:p>
            <a:pPr algn="l" rtl="0">
              <a:defRPr sz="1000"/>
            </a:pPr>
            <a:endParaRPr lang="de-DE" sz="1100" b="0" i="0" u="none" strike="noStrike" baseline="0">
              <a:solidFill>
                <a:srgbClr val="FFFFFF"/>
              </a:solidFill>
              <a:latin typeface="Calibri"/>
              <a:ea typeface="Calibri"/>
              <a:cs typeface="Calibri"/>
            </a:endParaRPr>
          </a:p>
          <a:p>
            <a:pPr algn="l" rtl="0">
              <a:defRPr sz="1000"/>
            </a:pPr>
            <a:endParaRPr lang="de-DE" sz="1100" b="0" i="0" u="none" strike="noStrike" baseline="0">
              <a:solidFill>
                <a:srgbClr val="FFFFFF"/>
              </a:solidFill>
              <a:latin typeface="Calibri"/>
              <a:ea typeface="Calibri"/>
              <a:cs typeface="Calibri"/>
            </a:endParaRPr>
          </a:p>
          <a:p>
            <a:pPr algn="l" rtl="0">
              <a:defRPr sz="1000"/>
            </a:pPr>
            <a:endParaRPr lang="de-DE" sz="1100" b="0" i="0" u="none" strike="noStrike" baseline="0">
              <a:solidFill>
                <a:srgbClr val="FFFFFF"/>
              </a:solidFill>
              <a:latin typeface="Calibri"/>
              <a:ea typeface="Calibri"/>
              <a:cs typeface="Calibri"/>
            </a:endParaRPr>
          </a:p>
          <a:p>
            <a:pPr algn="l" rtl="0">
              <a:defRPr sz="1000"/>
            </a:pPr>
            <a:r>
              <a:rPr lang="de-DE" sz="1100" b="1" i="0" u="none" strike="noStrike" baseline="0">
                <a:solidFill>
                  <a:srgbClr val="000000"/>
                </a:solidFill>
                <a:latin typeface="Calibri"/>
                <a:ea typeface="Calibri"/>
                <a:cs typeface="Calibri"/>
              </a:rPr>
              <a:t>ASSESSORADU DE SA PROGRAMMATZIONE, BILANTZU E ASSENTU DE SU TERRITÒRIU</a:t>
            </a:r>
          </a:p>
          <a:p>
            <a:pPr algn="l" rtl="0">
              <a:lnSpc>
                <a:spcPts val="1200"/>
              </a:lnSpc>
              <a:defRPr sz="1000"/>
            </a:pPr>
            <a:r>
              <a:rPr lang="de-DE" sz="1100" b="1" i="0" u="none" strike="noStrike" baseline="0">
                <a:solidFill>
                  <a:srgbClr val="000000"/>
                </a:solidFill>
                <a:latin typeface="Calibri"/>
                <a:ea typeface="Calibri"/>
                <a:cs typeface="Calibri"/>
              </a:rPr>
              <a:t>ASSESSORATO DELLA PROGRAMMAZIONE, BILANCIO, CREDITO E ASSETTO DEL TERRITORIO</a:t>
            </a:r>
          </a:p>
        </xdr:txBody>
      </xdr:sp>
      <xdr:pic>
        <xdr:nvPicPr>
          <xdr:cNvPr id="7" name="Immagine 14">
            <a:extLst>
              <a:ext uri="{FF2B5EF4-FFF2-40B4-BE49-F238E27FC236}">
                <a16:creationId xmlns:a16="http://schemas.microsoft.com/office/drawing/2014/main" id="{00000000-0008-0000-0400-00000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1704975</xdr:colOff>
      <xdr:row>0</xdr:row>
      <xdr:rowOff>0</xdr:rowOff>
    </xdr:from>
    <xdr:to>
      <xdr:col>6</xdr:col>
      <xdr:colOff>1695450</xdr:colOff>
      <xdr:row>2</xdr:row>
      <xdr:rowOff>152400</xdr:rowOff>
    </xdr:to>
    <xdr:grpSp>
      <xdr:nvGrpSpPr>
        <xdr:cNvPr id="2" name="Gruppo 1">
          <a:extLst>
            <a:ext uri="{FF2B5EF4-FFF2-40B4-BE49-F238E27FC236}">
              <a16:creationId xmlns:a16="http://schemas.microsoft.com/office/drawing/2014/main" id="{00000000-0008-0000-0700-000002000000}"/>
            </a:ext>
          </a:extLst>
        </xdr:cNvPr>
        <xdr:cNvGrpSpPr>
          <a:grpSpLocks/>
        </xdr:cNvGrpSpPr>
      </xdr:nvGrpSpPr>
      <xdr:grpSpPr bwMode="auto">
        <a:xfrm>
          <a:off x="2157993" y="0"/>
          <a:ext cx="10897762" cy="2487187"/>
          <a:chOff x="9243396" y="1331160"/>
          <a:chExt cx="5686425" cy="1702169"/>
        </a:xfrm>
      </xdr:grpSpPr>
      <xdr:sp macro="" textlink="">
        <xdr:nvSpPr>
          <xdr:cNvPr id="3" name="Rettangolo 2">
            <a:extLst>
              <a:ext uri="{FF2B5EF4-FFF2-40B4-BE49-F238E27FC236}">
                <a16:creationId xmlns:a16="http://schemas.microsoft.com/office/drawing/2014/main" id="{00000000-0008-0000-0700-000003000000}"/>
              </a:ext>
            </a:extLst>
          </xdr:cNvPr>
          <xdr:cNvSpPr/>
        </xdr:nvSpPr>
        <xdr:spPr>
          <a:xfrm>
            <a:off x="9243396" y="1559420"/>
            <a:ext cx="5686425" cy="147390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200"/>
          </a:p>
          <a:p>
            <a:pPr algn="l"/>
            <a:endParaRPr lang="it-IT" sz="1200"/>
          </a:p>
          <a:p>
            <a:pPr algn="l"/>
            <a:endParaRPr lang="it-IT" sz="1200"/>
          </a:p>
          <a:p>
            <a:pPr algn="l"/>
            <a:endParaRPr lang="it-IT" sz="1200"/>
          </a:p>
          <a:p>
            <a:pPr algn="l"/>
            <a:endParaRPr lang="it-IT" sz="1200"/>
          </a:p>
          <a:p>
            <a:pPr algn="l"/>
            <a:endParaRPr lang="it-IT" sz="1200"/>
          </a:p>
          <a:p>
            <a:pPr algn="l"/>
            <a:endParaRPr lang="it-IT" sz="1200"/>
          </a:p>
          <a:p>
            <a:pPr algn="ctr"/>
            <a:r>
              <a:rPr lang="it-IT" sz="1200" b="1">
                <a:solidFill>
                  <a:sysClr val="windowText" lastClr="000000"/>
                </a:solidFill>
              </a:rPr>
              <a:t>ASSESSORADU DE SA PROGRAMMATZIONE, BILANTZU E ASSENTU DE SU TERRITÒRIU</a:t>
            </a:r>
          </a:p>
          <a:p>
            <a:pPr algn="ctr"/>
            <a:r>
              <a:rPr lang="it-IT" sz="12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59373" y="1331160"/>
            <a:ext cx="2121107" cy="9300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dmin/Documents/1.%20DOC%20LAVORO/AMC%20REVISORE/CLIENTI/1%20COGEA/1.%20LAVORI%20WIP%20E%20CONCLUSI/A.%20IN%20CORSO/36.%20AS_SARDEGNA%20RICERCHE/All.4%20CK%20unica%20OI-AU_SETT%2018%20ver%201.3_SARDEGNA%20RICERCHE.1.xlsx.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i generali"/>
      <sheetName val="Verifica Sistema OI"/>
      <sheetName val="verbale soprall"/>
      <sheetName val="Ref. doc"/>
      <sheetName val="riepilogo"/>
      <sheetName val="UNI CERTIFICATO S.R."/>
      <sheetName val="CAMPIONATO X T.C."/>
      <sheetName val="TEST CONFORM."/>
    </sheetNames>
    <sheetDataSet>
      <sheetData sheetId="0"/>
      <sheetData sheetId="1"/>
      <sheetData sheetId="2"/>
      <sheetData sheetId="3"/>
      <sheetData sheetId="4">
        <row r="21">
          <cell r="A21" t="str">
            <v>Crierio 1</v>
          </cell>
          <cell r="C21" t="str">
            <v xml:space="preserve">Entro il ……….. </v>
          </cell>
        </row>
        <row r="22">
          <cell r="A22" t="str">
            <v>Crierio 2</v>
          </cell>
          <cell r="C22" t="str">
            <v xml:space="preserve">Entro il ……….. </v>
          </cell>
        </row>
        <row r="23">
          <cell r="A23" t="str">
            <v>Crierio 3</v>
          </cell>
          <cell r="C23" t="str">
            <v xml:space="preserve">Entro il ……….. </v>
          </cell>
        </row>
      </sheetData>
      <sheetData sheetId="5"/>
      <sheetData sheetId="6"/>
      <sheetData sheetId="7"/>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externalLinkPath" Target="file:///\\pdc\Company\COMMESSE%20ATTIVE%202.0\605%20-%20Reg.%20Sardegna%20-%20AT%20controllo%20I%20liv.%20PO%20FESR%2007.13%2014.20\produzione\MANUALE%20DELLE%20PROCEDURE\manuale%20versione%20inviata%20ADA%20vers.0\Allegati\All%201_CK_Desk_UNICA_2.0.xls" TargetMode="Externa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4"/>
  <sheetViews>
    <sheetView tabSelected="1" view="pageBreakPreview" zoomScale="85" zoomScaleNormal="85" zoomScaleSheetLayoutView="85" workbookViewId="0">
      <selection activeCell="C56" sqref="C56"/>
    </sheetView>
  </sheetViews>
  <sheetFormatPr defaultColWidth="0.27734375" defaultRowHeight="12.3"/>
  <cols>
    <col min="1" max="1" width="39.1640625" style="2" customWidth="1"/>
    <col min="2" max="2" width="6.1640625" style="9" customWidth="1"/>
    <col min="3" max="3" width="27.5546875" style="2" customWidth="1"/>
    <col min="4" max="7" width="16.83203125" style="2" customWidth="1"/>
    <col min="8" max="8" width="15.27734375" style="2" customWidth="1"/>
    <col min="9" max="206" width="2.27734375" style="2" customWidth="1"/>
    <col min="207" max="207" width="1.1640625" style="2" bestFit="1" customWidth="1"/>
    <col min="208" max="208" width="16.83203125" style="2" customWidth="1"/>
    <col min="209" max="209" width="0.27734375" style="2"/>
    <col min="210" max="210" width="39.1640625" style="2" customWidth="1"/>
    <col min="211" max="211" width="6.1640625" style="2" customWidth="1"/>
    <col min="212" max="212" width="27.5546875" style="2" customWidth="1"/>
    <col min="213" max="216" width="16.83203125" style="2" customWidth="1"/>
    <col min="217" max="217" width="15.27734375" style="2" customWidth="1"/>
    <col min="218" max="462" width="2.27734375" style="2" customWidth="1"/>
    <col min="463" max="463" width="1.1640625" style="2" bestFit="1" customWidth="1"/>
    <col min="464" max="464" width="16.83203125" style="2" customWidth="1"/>
    <col min="465" max="465" width="0.27734375" style="2"/>
    <col min="466" max="466" width="39.1640625" style="2" customWidth="1"/>
    <col min="467" max="467" width="6.1640625" style="2" customWidth="1"/>
    <col min="468" max="468" width="27.5546875" style="2" customWidth="1"/>
    <col min="469" max="472" width="16.83203125" style="2" customWidth="1"/>
    <col min="473" max="473" width="15.27734375" style="2" customWidth="1"/>
    <col min="474" max="718" width="2.27734375" style="2" customWidth="1"/>
    <col min="719" max="719" width="1.1640625" style="2" bestFit="1" customWidth="1"/>
    <col min="720" max="720" width="16.83203125" style="2" customWidth="1"/>
    <col min="721" max="721" width="0.27734375" style="2"/>
    <col min="722" max="722" width="39.1640625" style="2" customWidth="1"/>
    <col min="723" max="723" width="6.1640625" style="2" customWidth="1"/>
    <col min="724" max="724" width="27.5546875" style="2" customWidth="1"/>
    <col min="725" max="728" width="16.83203125" style="2" customWidth="1"/>
    <col min="729" max="729" width="15.27734375" style="2" customWidth="1"/>
    <col min="730" max="974" width="2.27734375" style="2" customWidth="1"/>
    <col min="975" max="975" width="1.1640625" style="2" bestFit="1" customWidth="1"/>
    <col min="976" max="976" width="16.83203125" style="2" customWidth="1"/>
    <col min="977" max="977" width="0.27734375" style="2"/>
    <col min="978" max="978" width="39.1640625" style="2" customWidth="1"/>
    <col min="979" max="979" width="6.1640625" style="2" customWidth="1"/>
    <col min="980" max="980" width="27.5546875" style="2" customWidth="1"/>
    <col min="981" max="984" width="16.83203125" style="2" customWidth="1"/>
    <col min="985" max="985" width="15.27734375" style="2" customWidth="1"/>
    <col min="986" max="1230" width="2.27734375" style="2" customWidth="1"/>
    <col min="1231" max="1231" width="1.1640625" style="2" bestFit="1" customWidth="1"/>
    <col min="1232" max="1232" width="16.83203125" style="2" customWidth="1"/>
    <col min="1233" max="1233" width="0.27734375" style="2"/>
    <col min="1234" max="1234" width="39.1640625" style="2" customWidth="1"/>
    <col min="1235" max="1235" width="6.1640625" style="2" customWidth="1"/>
    <col min="1236" max="1236" width="27.5546875" style="2" customWidth="1"/>
    <col min="1237" max="1240" width="16.83203125" style="2" customWidth="1"/>
    <col min="1241" max="1241" width="15.27734375" style="2" customWidth="1"/>
    <col min="1242" max="1486" width="2.27734375" style="2" customWidth="1"/>
    <col min="1487" max="1487" width="1.1640625" style="2" bestFit="1" customWidth="1"/>
    <col min="1488" max="1488" width="16.83203125" style="2" customWidth="1"/>
    <col min="1489" max="1489" width="0.27734375" style="2"/>
    <col min="1490" max="1490" width="39.1640625" style="2" customWidth="1"/>
    <col min="1491" max="1491" width="6.1640625" style="2" customWidth="1"/>
    <col min="1492" max="1492" width="27.5546875" style="2" customWidth="1"/>
    <col min="1493" max="1496" width="16.83203125" style="2" customWidth="1"/>
    <col min="1497" max="1497" width="15.27734375" style="2" customWidth="1"/>
    <col min="1498" max="1742" width="2.27734375" style="2" customWidth="1"/>
    <col min="1743" max="1743" width="1.1640625" style="2" bestFit="1" customWidth="1"/>
    <col min="1744" max="1744" width="16.83203125" style="2" customWidth="1"/>
    <col min="1745" max="1745" width="0.27734375" style="2"/>
    <col min="1746" max="1746" width="39.1640625" style="2" customWidth="1"/>
    <col min="1747" max="1747" width="6.1640625" style="2" customWidth="1"/>
    <col min="1748" max="1748" width="27.5546875" style="2" customWidth="1"/>
    <col min="1749" max="1752" width="16.83203125" style="2" customWidth="1"/>
    <col min="1753" max="1753" width="15.27734375" style="2" customWidth="1"/>
    <col min="1754" max="1998" width="2.27734375" style="2" customWidth="1"/>
    <col min="1999" max="1999" width="1.1640625" style="2" bestFit="1" customWidth="1"/>
    <col min="2000" max="2000" width="16.83203125" style="2" customWidth="1"/>
    <col min="2001" max="2001" width="0.27734375" style="2"/>
    <col min="2002" max="2002" width="39.1640625" style="2" customWidth="1"/>
    <col min="2003" max="2003" width="6.1640625" style="2" customWidth="1"/>
    <col min="2004" max="2004" width="27.5546875" style="2" customWidth="1"/>
    <col min="2005" max="2008" width="16.83203125" style="2" customWidth="1"/>
    <col min="2009" max="2009" width="15.27734375" style="2" customWidth="1"/>
    <col min="2010" max="2254" width="2.27734375" style="2" customWidth="1"/>
    <col min="2255" max="2255" width="1.1640625" style="2" bestFit="1" customWidth="1"/>
    <col min="2256" max="2256" width="16.83203125" style="2" customWidth="1"/>
    <col min="2257" max="2257" width="0.27734375" style="2"/>
    <col min="2258" max="2258" width="39.1640625" style="2" customWidth="1"/>
    <col min="2259" max="2259" width="6.1640625" style="2" customWidth="1"/>
    <col min="2260" max="2260" width="27.5546875" style="2" customWidth="1"/>
    <col min="2261" max="2264" width="16.83203125" style="2" customWidth="1"/>
    <col min="2265" max="2265" width="15.27734375" style="2" customWidth="1"/>
    <col min="2266" max="2510" width="2.27734375" style="2" customWidth="1"/>
    <col min="2511" max="2511" width="1.1640625" style="2" bestFit="1" customWidth="1"/>
    <col min="2512" max="2512" width="16.83203125" style="2" customWidth="1"/>
    <col min="2513" max="2513" width="0.27734375" style="2"/>
    <col min="2514" max="2514" width="39.1640625" style="2" customWidth="1"/>
    <col min="2515" max="2515" width="6.1640625" style="2" customWidth="1"/>
    <col min="2516" max="2516" width="27.5546875" style="2" customWidth="1"/>
    <col min="2517" max="2520" width="16.83203125" style="2" customWidth="1"/>
    <col min="2521" max="2521" width="15.27734375" style="2" customWidth="1"/>
    <col min="2522" max="2766" width="2.27734375" style="2" customWidth="1"/>
    <col min="2767" max="2767" width="1.1640625" style="2" bestFit="1" customWidth="1"/>
    <col min="2768" max="2768" width="16.83203125" style="2" customWidth="1"/>
    <col min="2769" max="2769" width="0.27734375" style="2"/>
    <col min="2770" max="2770" width="39.1640625" style="2" customWidth="1"/>
    <col min="2771" max="2771" width="6.1640625" style="2" customWidth="1"/>
    <col min="2772" max="2772" width="27.5546875" style="2" customWidth="1"/>
    <col min="2773" max="2776" width="16.83203125" style="2" customWidth="1"/>
    <col min="2777" max="2777" width="15.27734375" style="2" customWidth="1"/>
    <col min="2778" max="3022" width="2.27734375" style="2" customWidth="1"/>
    <col min="3023" max="3023" width="1.1640625" style="2" bestFit="1" customWidth="1"/>
    <col min="3024" max="3024" width="16.83203125" style="2" customWidth="1"/>
    <col min="3025" max="3025" width="0.27734375" style="2"/>
    <col min="3026" max="3026" width="39.1640625" style="2" customWidth="1"/>
    <col min="3027" max="3027" width="6.1640625" style="2" customWidth="1"/>
    <col min="3028" max="3028" width="27.5546875" style="2" customWidth="1"/>
    <col min="3029" max="3032" width="16.83203125" style="2" customWidth="1"/>
    <col min="3033" max="3033" width="15.27734375" style="2" customWidth="1"/>
    <col min="3034" max="3278" width="2.27734375" style="2" customWidth="1"/>
    <col min="3279" max="3279" width="1.1640625" style="2" bestFit="1" customWidth="1"/>
    <col min="3280" max="3280" width="16.83203125" style="2" customWidth="1"/>
    <col min="3281" max="3281" width="0.27734375" style="2"/>
    <col min="3282" max="3282" width="39.1640625" style="2" customWidth="1"/>
    <col min="3283" max="3283" width="6.1640625" style="2" customWidth="1"/>
    <col min="3284" max="3284" width="27.5546875" style="2" customWidth="1"/>
    <col min="3285" max="3288" width="16.83203125" style="2" customWidth="1"/>
    <col min="3289" max="3289" width="15.27734375" style="2" customWidth="1"/>
    <col min="3290" max="3534" width="2.27734375" style="2" customWidth="1"/>
    <col min="3535" max="3535" width="1.1640625" style="2" bestFit="1" customWidth="1"/>
    <col min="3536" max="3536" width="16.83203125" style="2" customWidth="1"/>
    <col min="3537" max="3537" width="0.27734375" style="2"/>
    <col min="3538" max="3538" width="39.1640625" style="2" customWidth="1"/>
    <col min="3539" max="3539" width="6.1640625" style="2" customWidth="1"/>
    <col min="3540" max="3540" width="27.5546875" style="2" customWidth="1"/>
    <col min="3541" max="3544" width="16.83203125" style="2" customWidth="1"/>
    <col min="3545" max="3545" width="15.27734375" style="2" customWidth="1"/>
    <col min="3546" max="3790" width="2.27734375" style="2" customWidth="1"/>
    <col min="3791" max="3791" width="1.1640625" style="2" bestFit="1" customWidth="1"/>
    <col min="3792" max="3792" width="16.83203125" style="2" customWidth="1"/>
    <col min="3793" max="3793" width="0.27734375" style="2"/>
    <col min="3794" max="3794" width="39.1640625" style="2" customWidth="1"/>
    <col min="3795" max="3795" width="6.1640625" style="2" customWidth="1"/>
    <col min="3796" max="3796" width="27.5546875" style="2" customWidth="1"/>
    <col min="3797" max="3800" width="16.83203125" style="2" customWidth="1"/>
    <col min="3801" max="3801" width="15.27734375" style="2" customWidth="1"/>
    <col min="3802" max="4046" width="2.27734375" style="2" customWidth="1"/>
    <col min="4047" max="4047" width="1.1640625" style="2" bestFit="1" customWidth="1"/>
    <col min="4048" max="4048" width="16.83203125" style="2" customWidth="1"/>
    <col min="4049" max="4049" width="0.27734375" style="2"/>
    <col min="4050" max="4050" width="39.1640625" style="2" customWidth="1"/>
    <col min="4051" max="4051" width="6.1640625" style="2" customWidth="1"/>
    <col min="4052" max="4052" width="27.5546875" style="2" customWidth="1"/>
    <col min="4053" max="4056" width="16.83203125" style="2" customWidth="1"/>
    <col min="4057" max="4057" width="15.27734375" style="2" customWidth="1"/>
    <col min="4058" max="4302" width="2.27734375" style="2" customWidth="1"/>
    <col min="4303" max="4303" width="1.1640625" style="2" bestFit="1" customWidth="1"/>
    <col min="4304" max="4304" width="16.83203125" style="2" customWidth="1"/>
    <col min="4305" max="4305" width="0.27734375" style="2"/>
    <col min="4306" max="4306" width="39.1640625" style="2" customWidth="1"/>
    <col min="4307" max="4307" width="6.1640625" style="2" customWidth="1"/>
    <col min="4308" max="4308" width="27.5546875" style="2" customWidth="1"/>
    <col min="4309" max="4312" width="16.83203125" style="2" customWidth="1"/>
    <col min="4313" max="4313" width="15.27734375" style="2" customWidth="1"/>
    <col min="4314" max="4558" width="2.27734375" style="2" customWidth="1"/>
    <col min="4559" max="4559" width="1.1640625" style="2" bestFit="1" customWidth="1"/>
    <col min="4560" max="4560" width="16.83203125" style="2" customWidth="1"/>
    <col min="4561" max="4561" width="0.27734375" style="2"/>
    <col min="4562" max="4562" width="39.1640625" style="2" customWidth="1"/>
    <col min="4563" max="4563" width="6.1640625" style="2" customWidth="1"/>
    <col min="4564" max="4564" width="27.5546875" style="2" customWidth="1"/>
    <col min="4565" max="4568" width="16.83203125" style="2" customWidth="1"/>
    <col min="4569" max="4569" width="15.27734375" style="2" customWidth="1"/>
    <col min="4570" max="4814" width="2.27734375" style="2" customWidth="1"/>
    <col min="4815" max="4815" width="1.1640625" style="2" bestFit="1" customWidth="1"/>
    <col min="4816" max="4816" width="16.83203125" style="2" customWidth="1"/>
    <col min="4817" max="4817" width="0.27734375" style="2"/>
    <col min="4818" max="4818" width="39.1640625" style="2" customWidth="1"/>
    <col min="4819" max="4819" width="6.1640625" style="2" customWidth="1"/>
    <col min="4820" max="4820" width="27.5546875" style="2" customWidth="1"/>
    <col min="4821" max="4824" width="16.83203125" style="2" customWidth="1"/>
    <col min="4825" max="4825" width="15.27734375" style="2" customWidth="1"/>
    <col min="4826" max="5070" width="2.27734375" style="2" customWidth="1"/>
    <col min="5071" max="5071" width="1.1640625" style="2" bestFit="1" customWidth="1"/>
    <col min="5072" max="5072" width="16.83203125" style="2" customWidth="1"/>
    <col min="5073" max="5073" width="0.27734375" style="2"/>
    <col min="5074" max="5074" width="39.1640625" style="2" customWidth="1"/>
    <col min="5075" max="5075" width="6.1640625" style="2" customWidth="1"/>
    <col min="5076" max="5076" width="27.5546875" style="2" customWidth="1"/>
    <col min="5077" max="5080" width="16.83203125" style="2" customWidth="1"/>
    <col min="5081" max="5081" width="15.27734375" style="2" customWidth="1"/>
    <col min="5082" max="5326" width="2.27734375" style="2" customWidth="1"/>
    <col min="5327" max="5327" width="1.1640625" style="2" bestFit="1" customWidth="1"/>
    <col min="5328" max="5328" width="16.83203125" style="2" customWidth="1"/>
    <col min="5329" max="5329" width="0.27734375" style="2"/>
    <col min="5330" max="5330" width="39.1640625" style="2" customWidth="1"/>
    <col min="5331" max="5331" width="6.1640625" style="2" customWidth="1"/>
    <col min="5332" max="5332" width="27.5546875" style="2" customWidth="1"/>
    <col min="5333" max="5336" width="16.83203125" style="2" customWidth="1"/>
    <col min="5337" max="5337" width="15.27734375" style="2" customWidth="1"/>
    <col min="5338" max="5582" width="2.27734375" style="2" customWidth="1"/>
    <col min="5583" max="5583" width="1.1640625" style="2" bestFit="1" customWidth="1"/>
    <col min="5584" max="5584" width="16.83203125" style="2" customWidth="1"/>
    <col min="5585" max="5585" width="0.27734375" style="2"/>
    <col min="5586" max="5586" width="39.1640625" style="2" customWidth="1"/>
    <col min="5587" max="5587" width="6.1640625" style="2" customWidth="1"/>
    <col min="5588" max="5588" width="27.5546875" style="2" customWidth="1"/>
    <col min="5589" max="5592" width="16.83203125" style="2" customWidth="1"/>
    <col min="5593" max="5593" width="15.27734375" style="2" customWidth="1"/>
    <col min="5594" max="5838" width="2.27734375" style="2" customWidth="1"/>
    <col min="5839" max="5839" width="1.1640625" style="2" bestFit="1" customWidth="1"/>
    <col min="5840" max="5840" width="16.83203125" style="2" customWidth="1"/>
    <col min="5841" max="5841" width="0.27734375" style="2"/>
    <col min="5842" max="5842" width="39.1640625" style="2" customWidth="1"/>
    <col min="5843" max="5843" width="6.1640625" style="2" customWidth="1"/>
    <col min="5844" max="5844" width="27.5546875" style="2" customWidth="1"/>
    <col min="5845" max="5848" width="16.83203125" style="2" customWidth="1"/>
    <col min="5849" max="5849" width="15.27734375" style="2" customWidth="1"/>
    <col min="5850" max="6094" width="2.27734375" style="2" customWidth="1"/>
    <col min="6095" max="6095" width="1.1640625" style="2" bestFit="1" customWidth="1"/>
    <col min="6096" max="6096" width="16.83203125" style="2" customWidth="1"/>
    <col min="6097" max="6097" width="0.27734375" style="2"/>
    <col min="6098" max="6098" width="39.1640625" style="2" customWidth="1"/>
    <col min="6099" max="6099" width="6.1640625" style="2" customWidth="1"/>
    <col min="6100" max="6100" width="27.5546875" style="2" customWidth="1"/>
    <col min="6101" max="6104" width="16.83203125" style="2" customWidth="1"/>
    <col min="6105" max="6105" width="15.27734375" style="2" customWidth="1"/>
    <col min="6106" max="6350" width="2.27734375" style="2" customWidth="1"/>
    <col min="6351" max="6351" width="1.1640625" style="2" bestFit="1" customWidth="1"/>
    <col min="6352" max="6352" width="16.83203125" style="2" customWidth="1"/>
    <col min="6353" max="6353" width="0.27734375" style="2"/>
    <col min="6354" max="6354" width="39.1640625" style="2" customWidth="1"/>
    <col min="6355" max="6355" width="6.1640625" style="2" customWidth="1"/>
    <col min="6356" max="6356" width="27.5546875" style="2" customWidth="1"/>
    <col min="6357" max="6360" width="16.83203125" style="2" customWidth="1"/>
    <col min="6361" max="6361" width="15.27734375" style="2" customWidth="1"/>
    <col min="6362" max="6606" width="2.27734375" style="2" customWidth="1"/>
    <col min="6607" max="6607" width="1.1640625" style="2" bestFit="1" customWidth="1"/>
    <col min="6608" max="6608" width="16.83203125" style="2" customWidth="1"/>
    <col min="6609" max="6609" width="0.27734375" style="2"/>
    <col min="6610" max="6610" width="39.1640625" style="2" customWidth="1"/>
    <col min="6611" max="6611" width="6.1640625" style="2" customWidth="1"/>
    <col min="6612" max="6612" width="27.5546875" style="2" customWidth="1"/>
    <col min="6613" max="6616" width="16.83203125" style="2" customWidth="1"/>
    <col min="6617" max="6617" width="15.27734375" style="2" customWidth="1"/>
    <col min="6618" max="6862" width="2.27734375" style="2" customWidth="1"/>
    <col min="6863" max="6863" width="1.1640625" style="2" bestFit="1" customWidth="1"/>
    <col min="6864" max="6864" width="16.83203125" style="2" customWidth="1"/>
    <col min="6865" max="6865" width="0.27734375" style="2"/>
    <col min="6866" max="6866" width="39.1640625" style="2" customWidth="1"/>
    <col min="6867" max="6867" width="6.1640625" style="2" customWidth="1"/>
    <col min="6868" max="6868" width="27.5546875" style="2" customWidth="1"/>
    <col min="6869" max="6872" width="16.83203125" style="2" customWidth="1"/>
    <col min="6873" max="6873" width="15.27734375" style="2" customWidth="1"/>
    <col min="6874" max="7118" width="2.27734375" style="2" customWidth="1"/>
    <col min="7119" max="7119" width="1.1640625" style="2" bestFit="1" customWidth="1"/>
    <col min="7120" max="7120" width="16.83203125" style="2" customWidth="1"/>
    <col min="7121" max="7121" width="0.27734375" style="2"/>
    <col min="7122" max="7122" width="39.1640625" style="2" customWidth="1"/>
    <col min="7123" max="7123" width="6.1640625" style="2" customWidth="1"/>
    <col min="7124" max="7124" width="27.5546875" style="2" customWidth="1"/>
    <col min="7125" max="7128" width="16.83203125" style="2" customWidth="1"/>
    <col min="7129" max="7129" width="15.27734375" style="2" customWidth="1"/>
    <col min="7130" max="7374" width="2.27734375" style="2" customWidth="1"/>
    <col min="7375" max="7375" width="1.1640625" style="2" bestFit="1" customWidth="1"/>
    <col min="7376" max="7376" width="16.83203125" style="2" customWidth="1"/>
    <col min="7377" max="7377" width="0.27734375" style="2"/>
    <col min="7378" max="7378" width="39.1640625" style="2" customWidth="1"/>
    <col min="7379" max="7379" width="6.1640625" style="2" customWidth="1"/>
    <col min="7380" max="7380" width="27.5546875" style="2" customWidth="1"/>
    <col min="7381" max="7384" width="16.83203125" style="2" customWidth="1"/>
    <col min="7385" max="7385" width="15.27734375" style="2" customWidth="1"/>
    <col min="7386" max="7630" width="2.27734375" style="2" customWidth="1"/>
    <col min="7631" max="7631" width="1.1640625" style="2" bestFit="1" customWidth="1"/>
    <col min="7632" max="7632" width="16.83203125" style="2" customWidth="1"/>
    <col min="7633" max="7633" width="0.27734375" style="2"/>
    <col min="7634" max="7634" width="39.1640625" style="2" customWidth="1"/>
    <col min="7635" max="7635" width="6.1640625" style="2" customWidth="1"/>
    <col min="7636" max="7636" width="27.5546875" style="2" customWidth="1"/>
    <col min="7637" max="7640" width="16.83203125" style="2" customWidth="1"/>
    <col min="7641" max="7641" width="15.27734375" style="2" customWidth="1"/>
    <col min="7642" max="7886" width="2.27734375" style="2" customWidth="1"/>
    <col min="7887" max="7887" width="1.1640625" style="2" bestFit="1" customWidth="1"/>
    <col min="7888" max="7888" width="16.83203125" style="2" customWidth="1"/>
    <col min="7889" max="7889" width="0.27734375" style="2"/>
    <col min="7890" max="7890" width="39.1640625" style="2" customWidth="1"/>
    <col min="7891" max="7891" width="6.1640625" style="2" customWidth="1"/>
    <col min="7892" max="7892" width="27.5546875" style="2" customWidth="1"/>
    <col min="7893" max="7896" width="16.83203125" style="2" customWidth="1"/>
    <col min="7897" max="7897" width="15.27734375" style="2" customWidth="1"/>
    <col min="7898" max="8142" width="2.27734375" style="2" customWidth="1"/>
    <col min="8143" max="8143" width="1.1640625" style="2" bestFit="1" customWidth="1"/>
    <col min="8144" max="8144" width="16.83203125" style="2" customWidth="1"/>
    <col min="8145" max="8145" width="0.27734375" style="2"/>
    <col min="8146" max="8146" width="39.1640625" style="2" customWidth="1"/>
    <col min="8147" max="8147" width="6.1640625" style="2" customWidth="1"/>
    <col min="8148" max="8148" width="27.5546875" style="2" customWidth="1"/>
    <col min="8149" max="8152" width="16.83203125" style="2" customWidth="1"/>
    <col min="8153" max="8153" width="15.27734375" style="2" customWidth="1"/>
    <col min="8154" max="8398" width="2.27734375" style="2" customWidth="1"/>
    <col min="8399" max="8399" width="1.1640625" style="2" bestFit="1" customWidth="1"/>
    <col min="8400" max="8400" width="16.83203125" style="2" customWidth="1"/>
    <col min="8401" max="8401" width="0.27734375" style="2"/>
    <col min="8402" max="8402" width="39.1640625" style="2" customWidth="1"/>
    <col min="8403" max="8403" width="6.1640625" style="2" customWidth="1"/>
    <col min="8404" max="8404" width="27.5546875" style="2" customWidth="1"/>
    <col min="8405" max="8408" width="16.83203125" style="2" customWidth="1"/>
    <col min="8409" max="8409" width="15.27734375" style="2" customWidth="1"/>
    <col min="8410" max="8654" width="2.27734375" style="2" customWidth="1"/>
    <col min="8655" max="8655" width="1.1640625" style="2" bestFit="1" customWidth="1"/>
    <col min="8656" max="8656" width="16.83203125" style="2" customWidth="1"/>
    <col min="8657" max="8657" width="0.27734375" style="2"/>
    <col min="8658" max="8658" width="39.1640625" style="2" customWidth="1"/>
    <col min="8659" max="8659" width="6.1640625" style="2" customWidth="1"/>
    <col min="8660" max="8660" width="27.5546875" style="2" customWidth="1"/>
    <col min="8661" max="8664" width="16.83203125" style="2" customWidth="1"/>
    <col min="8665" max="8665" width="15.27734375" style="2" customWidth="1"/>
    <col min="8666" max="8910" width="2.27734375" style="2" customWidth="1"/>
    <col min="8911" max="8911" width="1.1640625" style="2" bestFit="1" customWidth="1"/>
    <col min="8912" max="8912" width="16.83203125" style="2" customWidth="1"/>
    <col min="8913" max="8913" width="0.27734375" style="2"/>
    <col min="8914" max="8914" width="39.1640625" style="2" customWidth="1"/>
    <col min="8915" max="8915" width="6.1640625" style="2" customWidth="1"/>
    <col min="8916" max="8916" width="27.5546875" style="2" customWidth="1"/>
    <col min="8917" max="8920" width="16.83203125" style="2" customWidth="1"/>
    <col min="8921" max="8921" width="15.27734375" style="2" customWidth="1"/>
    <col min="8922" max="9166" width="2.27734375" style="2" customWidth="1"/>
    <col min="9167" max="9167" width="1.1640625" style="2" bestFit="1" customWidth="1"/>
    <col min="9168" max="9168" width="16.83203125" style="2" customWidth="1"/>
    <col min="9169" max="9169" width="0.27734375" style="2"/>
    <col min="9170" max="9170" width="39.1640625" style="2" customWidth="1"/>
    <col min="9171" max="9171" width="6.1640625" style="2" customWidth="1"/>
    <col min="9172" max="9172" width="27.5546875" style="2" customWidth="1"/>
    <col min="9173" max="9176" width="16.83203125" style="2" customWidth="1"/>
    <col min="9177" max="9177" width="15.27734375" style="2" customWidth="1"/>
    <col min="9178" max="9422" width="2.27734375" style="2" customWidth="1"/>
    <col min="9423" max="9423" width="1.1640625" style="2" bestFit="1" customWidth="1"/>
    <col min="9424" max="9424" width="16.83203125" style="2" customWidth="1"/>
    <col min="9425" max="9425" width="0.27734375" style="2"/>
    <col min="9426" max="9426" width="39.1640625" style="2" customWidth="1"/>
    <col min="9427" max="9427" width="6.1640625" style="2" customWidth="1"/>
    <col min="9428" max="9428" width="27.5546875" style="2" customWidth="1"/>
    <col min="9429" max="9432" width="16.83203125" style="2" customWidth="1"/>
    <col min="9433" max="9433" width="15.27734375" style="2" customWidth="1"/>
    <col min="9434" max="9678" width="2.27734375" style="2" customWidth="1"/>
    <col min="9679" max="9679" width="1.1640625" style="2" bestFit="1" customWidth="1"/>
    <col min="9680" max="9680" width="16.83203125" style="2" customWidth="1"/>
    <col min="9681" max="9681" width="0.27734375" style="2"/>
    <col min="9682" max="9682" width="39.1640625" style="2" customWidth="1"/>
    <col min="9683" max="9683" width="6.1640625" style="2" customWidth="1"/>
    <col min="9684" max="9684" width="27.5546875" style="2" customWidth="1"/>
    <col min="9685" max="9688" width="16.83203125" style="2" customWidth="1"/>
    <col min="9689" max="9689" width="15.27734375" style="2" customWidth="1"/>
    <col min="9690" max="9934" width="2.27734375" style="2" customWidth="1"/>
    <col min="9935" max="9935" width="1.1640625" style="2" bestFit="1" customWidth="1"/>
    <col min="9936" max="9936" width="16.83203125" style="2" customWidth="1"/>
    <col min="9937" max="9937" width="0.27734375" style="2"/>
    <col min="9938" max="9938" width="39.1640625" style="2" customWidth="1"/>
    <col min="9939" max="9939" width="6.1640625" style="2" customWidth="1"/>
    <col min="9940" max="9940" width="27.5546875" style="2" customWidth="1"/>
    <col min="9941" max="9944" width="16.83203125" style="2" customWidth="1"/>
    <col min="9945" max="9945" width="15.27734375" style="2" customWidth="1"/>
    <col min="9946" max="10190" width="2.27734375" style="2" customWidth="1"/>
    <col min="10191" max="10191" width="1.1640625" style="2" bestFit="1" customWidth="1"/>
    <col min="10192" max="10192" width="16.83203125" style="2" customWidth="1"/>
    <col min="10193" max="10193" width="0.27734375" style="2"/>
    <col min="10194" max="10194" width="39.1640625" style="2" customWidth="1"/>
    <col min="10195" max="10195" width="6.1640625" style="2" customWidth="1"/>
    <col min="10196" max="10196" width="27.5546875" style="2" customWidth="1"/>
    <col min="10197" max="10200" width="16.83203125" style="2" customWidth="1"/>
    <col min="10201" max="10201" width="15.27734375" style="2" customWidth="1"/>
    <col min="10202" max="10446" width="2.27734375" style="2" customWidth="1"/>
    <col min="10447" max="10447" width="1.1640625" style="2" bestFit="1" customWidth="1"/>
    <col min="10448" max="10448" width="16.83203125" style="2" customWidth="1"/>
    <col min="10449" max="10449" width="0.27734375" style="2"/>
    <col min="10450" max="10450" width="39.1640625" style="2" customWidth="1"/>
    <col min="10451" max="10451" width="6.1640625" style="2" customWidth="1"/>
    <col min="10452" max="10452" width="27.5546875" style="2" customWidth="1"/>
    <col min="10453" max="10456" width="16.83203125" style="2" customWidth="1"/>
    <col min="10457" max="10457" width="15.27734375" style="2" customWidth="1"/>
    <col min="10458" max="10702" width="2.27734375" style="2" customWidth="1"/>
    <col min="10703" max="10703" width="1.1640625" style="2" bestFit="1" customWidth="1"/>
    <col min="10704" max="10704" width="16.83203125" style="2" customWidth="1"/>
    <col min="10705" max="10705" width="0.27734375" style="2"/>
    <col min="10706" max="10706" width="39.1640625" style="2" customWidth="1"/>
    <col min="10707" max="10707" width="6.1640625" style="2" customWidth="1"/>
    <col min="10708" max="10708" width="27.5546875" style="2" customWidth="1"/>
    <col min="10709" max="10712" width="16.83203125" style="2" customWidth="1"/>
    <col min="10713" max="10713" width="15.27734375" style="2" customWidth="1"/>
    <col min="10714" max="10958" width="2.27734375" style="2" customWidth="1"/>
    <col min="10959" max="10959" width="1.1640625" style="2" bestFit="1" customWidth="1"/>
    <col min="10960" max="10960" width="16.83203125" style="2" customWidth="1"/>
    <col min="10961" max="10961" width="0.27734375" style="2"/>
    <col min="10962" max="10962" width="39.1640625" style="2" customWidth="1"/>
    <col min="10963" max="10963" width="6.1640625" style="2" customWidth="1"/>
    <col min="10964" max="10964" width="27.5546875" style="2" customWidth="1"/>
    <col min="10965" max="10968" width="16.83203125" style="2" customWidth="1"/>
    <col min="10969" max="10969" width="15.27734375" style="2" customWidth="1"/>
    <col min="10970" max="11214" width="2.27734375" style="2" customWidth="1"/>
    <col min="11215" max="11215" width="1.1640625" style="2" bestFit="1" customWidth="1"/>
    <col min="11216" max="11216" width="16.83203125" style="2" customWidth="1"/>
    <col min="11217" max="11217" width="0.27734375" style="2"/>
    <col min="11218" max="11218" width="39.1640625" style="2" customWidth="1"/>
    <col min="11219" max="11219" width="6.1640625" style="2" customWidth="1"/>
    <col min="11220" max="11220" width="27.5546875" style="2" customWidth="1"/>
    <col min="11221" max="11224" width="16.83203125" style="2" customWidth="1"/>
    <col min="11225" max="11225" width="15.27734375" style="2" customWidth="1"/>
    <col min="11226" max="11470" width="2.27734375" style="2" customWidth="1"/>
    <col min="11471" max="11471" width="1.1640625" style="2" bestFit="1" customWidth="1"/>
    <col min="11472" max="11472" width="16.83203125" style="2" customWidth="1"/>
    <col min="11473" max="11473" width="0.27734375" style="2"/>
    <col min="11474" max="11474" width="39.1640625" style="2" customWidth="1"/>
    <col min="11475" max="11475" width="6.1640625" style="2" customWidth="1"/>
    <col min="11476" max="11476" width="27.5546875" style="2" customWidth="1"/>
    <col min="11477" max="11480" width="16.83203125" style="2" customWidth="1"/>
    <col min="11481" max="11481" width="15.27734375" style="2" customWidth="1"/>
    <col min="11482" max="11726" width="2.27734375" style="2" customWidth="1"/>
    <col min="11727" max="11727" width="1.1640625" style="2" bestFit="1" customWidth="1"/>
    <col min="11728" max="11728" width="16.83203125" style="2" customWidth="1"/>
    <col min="11729" max="11729" width="0.27734375" style="2"/>
    <col min="11730" max="11730" width="39.1640625" style="2" customWidth="1"/>
    <col min="11731" max="11731" width="6.1640625" style="2" customWidth="1"/>
    <col min="11732" max="11732" width="27.5546875" style="2" customWidth="1"/>
    <col min="11733" max="11736" width="16.83203125" style="2" customWidth="1"/>
    <col min="11737" max="11737" width="15.27734375" style="2" customWidth="1"/>
    <col min="11738" max="11982" width="2.27734375" style="2" customWidth="1"/>
    <col min="11983" max="11983" width="1.1640625" style="2" bestFit="1" customWidth="1"/>
    <col min="11984" max="11984" width="16.83203125" style="2" customWidth="1"/>
    <col min="11985" max="11985" width="0.27734375" style="2"/>
    <col min="11986" max="11986" width="39.1640625" style="2" customWidth="1"/>
    <col min="11987" max="11987" width="6.1640625" style="2" customWidth="1"/>
    <col min="11988" max="11988" width="27.5546875" style="2" customWidth="1"/>
    <col min="11989" max="11992" width="16.83203125" style="2" customWidth="1"/>
    <col min="11993" max="11993" width="15.27734375" style="2" customWidth="1"/>
    <col min="11994" max="12238" width="2.27734375" style="2" customWidth="1"/>
    <col min="12239" max="12239" width="1.1640625" style="2" bestFit="1" customWidth="1"/>
    <col min="12240" max="12240" width="16.83203125" style="2" customWidth="1"/>
    <col min="12241" max="12241" width="0.27734375" style="2"/>
    <col min="12242" max="12242" width="39.1640625" style="2" customWidth="1"/>
    <col min="12243" max="12243" width="6.1640625" style="2" customWidth="1"/>
    <col min="12244" max="12244" width="27.5546875" style="2" customWidth="1"/>
    <col min="12245" max="12248" width="16.83203125" style="2" customWidth="1"/>
    <col min="12249" max="12249" width="15.27734375" style="2" customWidth="1"/>
    <col min="12250" max="12494" width="2.27734375" style="2" customWidth="1"/>
    <col min="12495" max="12495" width="1.1640625" style="2" bestFit="1" customWidth="1"/>
    <col min="12496" max="12496" width="16.83203125" style="2" customWidth="1"/>
    <col min="12497" max="12497" width="0.27734375" style="2"/>
    <col min="12498" max="12498" width="39.1640625" style="2" customWidth="1"/>
    <col min="12499" max="12499" width="6.1640625" style="2" customWidth="1"/>
    <col min="12500" max="12500" width="27.5546875" style="2" customWidth="1"/>
    <col min="12501" max="12504" width="16.83203125" style="2" customWidth="1"/>
    <col min="12505" max="12505" width="15.27734375" style="2" customWidth="1"/>
    <col min="12506" max="12750" width="2.27734375" style="2" customWidth="1"/>
    <col min="12751" max="12751" width="1.1640625" style="2" bestFit="1" customWidth="1"/>
    <col min="12752" max="12752" width="16.83203125" style="2" customWidth="1"/>
    <col min="12753" max="12753" width="0.27734375" style="2"/>
    <col min="12754" max="12754" width="39.1640625" style="2" customWidth="1"/>
    <col min="12755" max="12755" width="6.1640625" style="2" customWidth="1"/>
    <col min="12756" max="12756" width="27.5546875" style="2" customWidth="1"/>
    <col min="12757" max="12760" width="16.83203125" style="2" customWidth="1"/>
    <col min="12761" max="12761" width="15.27734375" style="2" customWidth="1"/>
    <col min="12762" max="13006" width="2.27734375" style="2" customWidth="1"/>
    <col min="13007" max="13007" width="1.1640625" style="2" bestFit="1" customWidth="1"/>
    <col min="13008" max="13008" width="16.83203125" style="2" customWidth="1"/>
    <col min="13009" max="13009" width="0.27734375" style="2"/>
    <col min="13010" max="13010" width="39.1640625" style="2" customWidth="1"/>
    <col min="13011" max="13011" width="6.1640625" style="2" customWidth="1"/>
    <col min="13012" max="13012" width="27.5546875" style="2" customWidth="1"/>
    <col min="13013" max="13016" width="16.83203125" style="2" customWidth="1"/>
    <col min="13017" max="13017" width="15.27734375" style="2" customWidth="1"/>
    <col min="13018" max="13262" width="2.27734375" style="2" customWidth="1"/>
    <col min="13263" max="13263" width="1.1640625" style="2" bestFit="1" customWidth="1"/>
    <col min="13264" max="13264" width="16.83203125" style="2" customWidth="1"/>
    <col min="13265" max="13265" width="0.27734375" style="2"/>
    <col min="13266" max="13266" width="39.1640625" style="2" customWidth="1"/>
    <col min="13267" max="13267" width="6.1640625" style="2" customWidth="1"/>
    <col min="13268" max="13268" width="27.5546875" style="2" customWidth="1"/>
    <col min="13269" max="13272" width="16.83203125" style="2" customWidth="1"/>
    <col min="13273" max="13273" width="15.27734375" style="2" customWidth="1"/>
    <col min="13274" max="13518" width="2.27734375" style="2" customWidth="1"/>
    <col min="13519" max="13519" width="1.1640625" style="2" bestFit="1" customWidth="1"/>
    <col min="13520" max="13520" width="16.83203125" style="2" customWidth="1"/>
    <col min="13521" max="13521" width="0.27734375" style="2"/>
    <col min="13522" max="13522" width="39.1640625" style="2" customWidth="1"/>
    <col min="13523" max="13523" width="6.1640625" style="2" customWidth="1"/>
    <col min="13524" max="13524" width="27.5546875" style="2" customWidth="1"/>
    <col min="13525" max="13528" width="16.83203125" style="2" customWidth="1"/>
    <col min="13529" max="13529" width="15.27734375" style="2" customWidth="1"/>
    <col min="13530" max="13774" width="2.27734375" style="2" customWidth="1"/>
    <col min="13775" max="13775" width="1.1640625" style="2" bestFit="1" customWidth="1"/>
    <col min="13776" max="13776" width="16.83203125" style="2" customWidth="1"/>
    <col min="13777" max="13777" width="0.27734375" style="2"/>
    <col min="13778" max="13778" width="39.1640625" style="2" customWidth="1"/>
    <col min="13779" max="13779" width="6.1640625" style="2" customWidth="1"/>
    <col min="13780" max="13780" width="27.5546875" style="2" customWidth="1"/>
    <col min="13781" max="13784" width="16.83203125" style="2" customWidth="1"/>
    <col min="13785" max="13785" width="15.27734375" style="2" customWidth="1"/>
    <col min="13786" max="14030" width="2.27734375" style="2" customWidth="1"/>
    <col min="14031" max="14031" width="1.1640625" style="2" bestFit="1" customWidth="1"/>
    <col min="14032" max="14032" width="16.83203125" style="2" customWidth="1"/>
    <col min="14033" max="14033" width="0.27734375" style="2"/>
    <col min="14034" max="14034" width="39.1640625" style="2" customWidth="1"/>
    <col min="14035" max="14035" width="6.1640625" style="2" customWidth="1"/>
    <col min="14036" max="14036" width="27.5546875" style="2" customWidth="1"/>
    <col min="14037" max="14040" width="16.83203125" style="2" customWidth="1"/>
    <col min="14041" max="14041" width="15.27734375" style="2" customWidth="1"/>
    <col min="14042" max="14286" width="2.27734375" style="2" customWidth="1"/>
    <col min="14287" max="14287" width="1.1640625" style="2" bestFit="1" customWidth="1"/>
    <col min="14288" max="14288" width="16.83203125" style="2" customWidth="1"/>
    <col min="14289" max="14289" width="0.27734375" style="2"/>
    <col min="14290" max="14290" width="39.1640625" style="2" customWidth="1"/>
    <col min="14291" max="14291" width="6.1640625" style="2" customWidth="1"/>
    <col min="14292" max="14292" width="27.5546875" style="2" customWidth="1"/>
    <col min="14293" max="14296" width="16.83203125" style="2" customWidth="1"/>
    <col min="14297" max="14297" width="15.27734375" style="2" customWidth="1"/>
    <col min="14298" max="14542" width="2.27734375" style="2" customWidth="1"/>
    <col min="14543" max="14543" width="1.1640625" style="2" bestFit="1" customWidth="1"/>
    <col min="14544" max="14544" width="16.83203125" style="2" customWidth="1"/>
    <col min="14545" max="14545" width="0.27734375" style="2"/>
    <col min="14546" max="14546" width="39.1640625" style="2" customWidth="1"/>
    <col min="14547" max="14547" width="6.1640625" style="2" customWidth="1"/>
    <col min="14548" max="14548" width="27.5546875" style="2" customWidth="1"/>
    <col min="14549" max="14552" width="16.83203125" style="2" customWidth="1"/>
    <col min="14553" max="14553" width="15.27734375" style="2" customWidth="1"/>
    <col min="14554" max="14798" width="2.27734375" style="2" customWidth="1"/>
    <col min="14799" max="14799" width="1.1640625" style="2" bestFit="1" customWidth="1"/>
    <col min="14800" max="14800" width="16.83203125" style="2" customWidth="1"/>
    <col min="14801" max="14801" width="0.27734375" style="2"/>
    <col min="14802" max="14802" width="39.1640625" style="2" customWidth="1"/>
    <col min="14803" max="14803" width="6.1640625" style="2" customWidth="1"/>
    <col min="14804" max="14804" width="27.5546875" style="2" customWidth="1"/>
    <col min="14805" max="14808" width="16.83203125" style="2" customWidth="1"/>
    <col min="14809" max="14809" width="15.27734375" style="2" customWidth="1"/>
    <col min="14810" max="15054" width="2.27734375" style="2" customWidth="1"/>
    <col min="15055" max="15055" width="1.1640625" style="2" bestFit="1" customWidth="1"/>
    <col min="15056" max="15056" width="16.83203125" style="2" customWidth="1"/>
    <col min="15057" max="15057" width="0.27734375" style="2"/>
    <col min="15058" max="15058" width="39.1640625" style="2" customWidth="1"/>
    <col min="15059" max="15059" width="6.1640625" style="2" customWidth="1"/>
    <col min="15060" max="15060" width="27.5546875" style="2" customWidth="1"/>
    <col min="15061" max="15064" width="16.83203125" style="2" customWidth="1"/>
    <col min="15065" max="15065" width="15.27734375" style="2" customWidth="1"/>
    <col min="15066" max="15310" width="2.27734375" style="2" customWidth="1"/>
    <col min="15311" max="15311" width="1.1640625" style="2" bestFit="1" customWidth="1"/>
    <col min="15312" max="15312" width="16.83203125" style="2" customWidth="1"/>
    <col min="15313" max="15313" width="0.27734375" style="2"/>
    <col min="15314" max="15314" width="39.1640625" style="2" customWidth="1"/>
    <col min="15315" max="15315" width="6.1640625" style="2" customWidth="1"/>
    <col min="15316" max="15316" width="27.5546875" style="2" customWidth="1"/>
    <col min="15317" max="15320" width="16.83203125" style="2" customWidth="1"/>
    <col min="15321" max="15321" width="15.27734375" style="2" customWidth="1"/>
    <col min="15322" max="15566" width="2.27734375" style="2" customWidth="1"/>
    <col min="15567" max="15567" width="1.1640625" style="2" bestFit="1" customWidth="1"/>
    <col min="15568" max="15568" width="16.83203125" style="2" customWidth="1"/>
    <col min="15569" max="15569" width="0.27734375" style="2"/>
    <col min="15570" max="15570" width="39.1640625" style="2" customWidth="1"/>
    <col min="15571" max="15571" width="6.1640625" style="2" customWidth="1"/>
    <col min="15572" max="15572" width="27.5546875" style="2" customWidth="1"/>
    <col min="15573" max="15576" width="16.83203125" style="2" customWidth="1"/>
    <col min="15577" max="15577" width="15.27734375" style="2" customWidth="1"/>
    <col min="15578" max="15822" width="2.27734375" style="2" customWidth="1"/>
    <col min="15823" max="15823" width="1.1640625" style="2" bestFit="1" customWidth="1"/>
    <col min="15824" max="15824" width="16.83203125" style="2" customWidth="1"/>
    <col min="15825" max="15825" width="0.27734375" style="2"/>
    <col min="15826" max="15826" width="39.1640625" style="2" customWidth="1"/>
    <col min="15827" max="15827" width="6.1640625" style="2" customWidth="1"/>
    <col min="15828" max="15828" width="27.5546875" style="2" customWidth="1"/>
    <col min="15829" max="15832" width="16.83203125" style="2" customWidth="1"/>
    <col min="15833" max="15833" width="15.27734375" style="2" customWidth="1"/>
    <col min="15834" max="16078" width="2.27734375" style="2" customWidth="1"/>
    <col min="16079" max="16079" width="1.1640625" style="2" bestFit="1" customWidth="1"/>
    <col min="16080" max="16080" width="16.83203125" style="2" customWidth="1"/>
    <col min="16081" max="16081" width="0.27734375" style="2"/>
    <col min="16082" max="16082" width="39.1640625" style="2" customWidth="1"/>
    <col min="16083" max="16083" width="6.1640625" style="2" customWidth="1"/>
    <col min="16084" max="16084" width="27.5546875" style="2" customWidth="1"/>
    <col min="16085" max="16088" width="16.83203125" style="2" customWidth="1"/>
    <col min="16089" max="16089" width="15.27734375" style="2" customWidth="1"/>
    <col min="16090" max="16334" width="2.27734375" style="2" customWidth="1"/>
    <col min="16335" max="16335" width="1.1640625" style="2" bestFit="1" customWidth="1"/>
    <col min="16336" max="16336" width="16.83203125" style="2" customWidth="1"/>
    <col min="16337" max="16384" width="0.27734375" style="2"/>
  </cols>
  <sheetData>
    <row r="1" spans="1:16" s="1" customFormat="1">
      <c r="A1" s="285"/>
      <c r="B1" s="286"/>
      <c r="C1" s="286"/>
      <c r="D1" s="286"/>
      <c r="E1" s="286"/>
      <c r="F1" s="286"/>
      <c r="G1" s="287"/>
    </row>
    <row r="2" spans="1:16" s="1" customFormat="1" ht="168.75" customHeight="1" thickBot="1">
      <c r="A2" s="288"/>
      <c r="B2" s="289"/>
      <c r="C2" s="289"/>
      <c r="D2" s="289"/>
      <c r="E2" s="289"/>
      <c r="F2" s="289"/>
      <c r="G2" s="290"/>
    </row>
    <row r="3" spans="1:16" s="1" customFormat="1" ht="25.5" customHeight="1" thickBot="1">
      <c r="A3" s="298"/>
      <c r="B3" s="299"/>
      <c r="C3" s="299"/>
      <c r="D3" s="299"/>
      <c r="E3" s="299"/>
      <c r="F3" s="299"/>
      <c r="G3" s="299"/>
    </row>
    <row r="4" spans="1:16" s="1" customFormat="1" ht="20.25" customHeight="1" thickBot="1">
      <c r="A4" s="112"/>
      <c r="B4" s="113"/>
      <c r="C4" s="113"/>
      <c r="D4" s="113"/>
      <c r="E4" s="113"/>
      <c r="F4" s="113"/>
      <c r="G4" s="113"/>
    </row>
    <row r="5" spans="1:16" s="8" customFormat="1" ht="50.25" customHeight="1" thickBot="1">
      <c r="A5" s="291" t="s">
        <v>35</v>
      </c>
      <c r="B5" s="292"/>
      <c r="C5" s="292"/>
      <c r="D5" s="292"/>
      <c r="E5" s="292"/>
      <c r="F5" s="292"/>
      <c r="G5" s="293"/>
    </row>
    <row r="6" spans="1:16" ht="22.5" customHeight="1" thickBot="1">
      <c r="B6" s="2"/>
    </row>
    <row r="7" spans="1:16" ht="22.5" customHeight="1">
      <c r="B7" s="2"/>
      <c r="F7" s="3" t="s">
        <v>25</v>
      </c>
      <c r="G7" s="4"/>
    </row>
    <row r="8" spans="1:16" s="1" customFormat="1" ht="14.1" thickBot="1">
      <c r="B8" s="7"/>
      <c r="F8" s="5" t="s">
        <v>26</v>
      </c>
      <c r="G8" s="6"/>
    </row>
    <row r="9" spans="1:16" ht="12.6" thickBot="1"/>
    <row r="10" spans="1:16" s="10" customFormat="1" ht="27" customHeight="1">
      <c r="A10" s="266" t="s">
        <v>27</v>
      </c>
      <c r="B10" s="267"/>
      <c r="C10" s="294"/>
      <c r="D10" s="294"/>
      <c r="E10" s="294"/>
      <c r="F10" s="294"/>
      <c r="G10" s="295"/>
    </row>
    <row r="11" spans="1:16" s="10" customFormat="1" ht="27" customHeight="1">
      <c r="A11" s="270" t="s">
        <v>28</v>
      </c>
      <c r="B11" s="271"/>
      <c r="C11" s="296"/>
      <c r="D11" s="296"/>
      <c r="E11" s="296"/>
      <c r="F11" s="296"/>
      <c r="G11" s="297"/>
    </row>
    <row r="12" spans="1:16" ht="12.6" thickBot="1"/>
    <row r="13" spans="1:16" s="10" customFormat="1" ht="34.5" customHeight="1">
      <c r="A13" s="282" t="s">
        <v>139</v>
      </c>
      <c r="B13" s="283"/>
      <c r="C13" s="283"/>
      <c r="D13" s="283"/>
      <c r="E13" s="283"/>
      <c r="F13" s="283"/>
      <c r="G13" s="284"/>
    </row>
    <row r="14" spans="1:16" s="10" customFormat="1" ht="97" customHeight="1">
      <c r="A14" s="270" t="s">
        <v>114</v>
      </c>
      <c r="B14" s="271"/>
      <c r="C14" s="300"/>
      <c r="D14" s="301"/>
      <c r="E14" s="301"/>
      <c r="F14" s="301"/>
      <c r="G14" s="302"/>
    </row>
    <row r="15" spans="1:16" s="10" customFormat="1" ht="20.25" customHeight="1">
      <c r="A15" s="11"/>
      <c r="B15" s="12"/>
      <c r="C15" s="13"/>
      <c r="D15" s="14"/>
      <c r="E15" s="14"/>
      <c r="F15" s="14"/>
      <c r="G15" s="14"/>
    </row>
    <row r="16" spans="1:16" s="110" customFormat="1" ht="16.5" customHeight="1" thickBot="1">
      <c r="A16" s="249"/>
      <c r="B16" s="250"/>
      <c r="C16" s="250"/>
      <c r="D16" s="250"/>
      <c r="E16" s="250"/>
      <c r="F16" s="250"/>
      <c r="G16" s="251"/>
      <c r="I16" s="111"/>
      <c r="J16" s="111"/>
      <c r="K16" s="111"/>
      <c r="L16" s="111"/>
      <c r="M16" s="111"/>
      <c r="N16" s="111"/>
      <c r="O16" s="111"/>
      <c r="P16" s="111"/>
    </row>
    <row r="17" spans="1:16" s="63" customFormat="1" ht="30.75" customHeight="1">
      <c r="A17" s="240" t="s">
        <v>140</v>
      </c>
      <c r="B17" s="241"/>
      <c r="C17" s="241"/>
      <c r="D17" s="241"/>
      <c r="E17" s="241"/>
      <c r="F17" s="241"/>
      <c r="G17" s="242"/>
      <c r="I17" s="10"/>
      <c r="J17" s="10"/>
      <c r="K17" s="10"/>
      <c r="L17" s="10"/>
      <c r="M17" s="10"/>
      <c r="N17" s="10"/>
      <c r="O17" s="10"/>
      <c r="P17" s="10"/>
    </row>
    <row r="18" spans="1:16" s="63" customFormat="1" ht="30" customHeight="1">
      <c r="A18" s="243" t="s">
        <v>86</v>
      </c>
      <c r="B18" s="244"/>
      <c r="C18" s="244"/>
      <c r="D18" s="244"/>
      <c r="E18" s="244"/>
      <c r="F18" s="244"/>
      <c r="G18" s="245"/>
      <c r="I18" s="10"/>
      <c r="J18" s="10"/>
      <c r="K18" s="10"/>
      <c r="L18" s="10"/>
      <c r="M18" s="10"/>
      <c r="N18" s="10"/>
      <c r="O18" s="10"/>
      <c r="P18" s="10"/>
    </row>
    <row r="19" spans="1:16" s="63" customFormat="1" ht="30" customHeight="1">
      <c r="A19" s="246" t="s">
        <v>103</v>
      </c>
      <c r="B19" s="247"/>
      <c r="C19" s="247"/>
      <c r="D19" s="247"/>
      <c r="E19" s="247"/>
      <c r="F19" s="247"/>
      <c r="G19" s="248"/>
      <c r="I19" s="10"/>
      <c r="J19" s="10"/>
      <c r="K19" s="10"/>
      <c r="L19" s="10"/>
      <c r="M19" s="10"/>
      <c r="N19" s="10"/>
      <c r="O19" s="10"/>
      <c r="P19" s="10"/>
    </row>
    <row r="20" spans="1:16" s="63" customFormat="1" ht="30" customHeight="1">
      <c r="A20" s="246" t="s">
        <v>103</v>
      </c>
      <c r="B20" s="247"/>
      <c r="C20" s="247"/>
      <c r="D20" s="247"/>
      <c r="E20" s="247"/>
      <c r="F20" s="247"/>
      <c r="G20" s="248"/>
      <c r="I20" s="10"/>
      <c r="J20" s="10"/>
      <c r="K20" s="10"/>
      <c r="L20" s="10"/>
      <c r="M20" s="10"/>
      <c r="N20" s="10"/>
      <c r="O20" s="10"/>
      <c r="P20" s="10"/>
    </row>
    <row r="21" spans="1:16" s="63" customFormat="1" ht="16.5" customHeight="1">
      <c r="A21" s="254"/>
      <c r="B21" s="254"/>
      <c r="C21" s="254"/>
      <c r="D21" s="255"/>
      <c r="E21" s="256"/>
      <c r="F21" s="255"/>
      <c r="G21" s="256"/>
      <c r="I21" s="10"/>
      <c r="J21" s="10"/>
      <c r="K21" s="10"/>
      <c r="L21" s="10"/>
      <c r="M21" s="10"/>
      <c r="N21" s="10"/>
      <c r="O21" s="10"/>
      <c r="P21" s="10"/>
    </row>
    <row r="22" spans="1:16" s="10" customFormat="1" ht="9.75" customHeight="1">
      <c r="A22" s="11"/>
      <c r="B22" s="12"/>
      <c r="C22" s="13"/>
      <c r="D22" s="14"/>
      <c r="E22" s="14"/>
      <c r="F22" s="14"/>
      <c r="G22" s="14"/>
    </row>
    <row r="23" spans="1:16" s="10" customFormat="1" ht="9.75" customHeight="1" thickBot="1">
      <c r="A23" s="11"/>
      <c r="B23" s="12"/>
      <c r="C23" s="13"/>
      <c r="D23" s="14"/>
      <c r="E23" s="14"/>
      <c r="F23" s="14"/>
      <c r="G23" s="14"/>
    </row>
    <row r="24" spans="1:16" s="1" customFormat="1" ht="28.2">
      <c r="A24" s="15" t="s">
        <v>141</v>
      </c>
      <c r="B24" s="167"/>
      <c r="C24" s="260" t="s">
        <v>110</v>
      </c>
      <c r="D24" s="260"/>
      <c r="E24" s="260"/>
      <c r="F24" s="261"/>
      <c r="G24" s="262"/>
    </row>
    <row r="25" spans="1:16" s="10" customFormat="1" ht="27" customHeight="1">
      <c r="A25" s="16" t="s">
        <v>111</v>
      </c>
      <c r="B25" s="17">
        <v>1</v>
      </c>
      <c r="C25" s="257" t="s">
        <v>113</v>
      </c>
      <c r="D25" s="258"/>
      <c r="E25" s="259"/>
      <c r="F25" s="252"/>
      <c r="G25" s="253"/>
    </row>
    <row r="26" spans="1:16" s="10" customFormat="1" ht="27" customHeight="1">
      <c r="A26" s="16" t="s">
        <v>112</v>
      </c>
      <c r="B26" s="17">
        <v>1</v>
      </c>
      <c r="C26" s="257" t="s">
        <v>135</v>
      </c>
      <c r="D26" s="258"/>
      <c r="E26" s="259"/>
      <c r="F26" s="252"/>
      <c r="G26" s="253"/>
    </row>
    <row r="27" spans="1:16" s="10" customFormat="1" ht="27" customHeight="1">
      <c r="A27" s="16" t="s">
        <v>112</v>
      </c>
      <c r="B27" s="17">
        <v>2</v>
      </c>
      <c r="C27" s="257" t="s">
        <v>29</v>
      </c>
      <c r="D27" s="258"/>
      <c r="E27" s="259"/>
      <c r="F27" s="252"/>
      <c r="G27" s="253"/>
    </row>
    <row r="28" spans="1:16" s="10" customFormat="1" ht="27" customHeight="1">
      <c r="A28" s="16" t="s">
        <v>112</v>
      </c>
      <c r="B28" s="18">
        <v>3</v>
      </c>
      <c r="C28" s="257" t="s">
        <v>36</v>
      </c>
      <c r="D28" s="258"/>
      <c r="E28" s="259"/>
      <c r="F28" s="252"/>
      <c r="G28" s="253"/>
    </row>
    <row r="29" spans="1:16" s="10" customFormat="1" ht="27" customHeight="1">
      <c r="A29" s="16"/>
      <c r="B29" s="18"/>
      <c r="C29" s="257" t="s">
        <v>142</v>
      </c>
      <c r="D29" s="258"/>
      <c r="E29" s="259"/>
      <c r="F29" s="252"/>
      <c r="G29" s="253"/>
    </row>
    <row r="30" spans="1:16" s="10" customFormat="1" ht="27" customHeight="1">
      <c r="A30" s="16"/>
      <c r="B30" s="18"/>
      <c r="C30" s="257" t="s">
        <v>143</v>
      </c>
      <c r="D30" s="258"/>
      <c r="E30" s="259"/>
      <c r="F30" s="252"/>
      <c r="G30" s="253"/>
    </row>
    <row r="31" spans="1:16" s="10" customFormat="1" ht="27" customHeight="1" thickBot="1">
      <c r="A31" s="19"/>
      <c r="B31" s="20"/>
      <c r="C31" s="263" t="s">
        <v>144</v>
      </c>
      <c r="D31" s="263"/>
      <c r="E31" s="263"/>
      <c r="F31" s="264"/>
      <c r="G31" s="265"/>
    </row>
    <row r="32" spans="1:16" s="10" customFormat="1" ht="9.75" customHeight="1" thickBot="1">
      <c r="A32" s="21"/>
      <c r="B32" s="22"/>
      <c r="C32" s="23"/>
      <c r="D32" s="23"/>
      <c r="E32" s="23"/>
      <c r="F32" s="23"/>
      <c r="G32" s="23"/>
    </row>
    <row r="33" spans="1:7" s="10" customFormat="1" ht="27" customHeight="1">
      <c r="A33" s="266" t="s">
        <v>30</v>
      </c>
      <c r="B33" s="267"/>
      <c r="C33" s="268"/>
      <c r="D33" s="268"/>
      <c r="E33" s="268"/>
      <c r="F33" s="268"/>
      <c r="G33" s="269"/>
    </row>
    <row r="34" spans="1:7" s="10" customFormat="1" ht="27" customHeight="1">
      <c r="A34" s="270" t="s">
        <v>31</v>
      </c>
      <c r="B34" s="271"/>
      <c r="C34" s="273"/>
      <c r="D34" s="273"/>
      <c r="E34" s="273"/>
      <c r="F34" s="273"/>
      <c r="G34" s="274"/>
    </row>
    <row r="35" spans="1:7" s="10" customFormat="1" ht="27" customHeight="1">
      <c r="A35" s="270" t="s">
        <v>145</v>
      </c>
      <c r="B35" s="271"/>
      <c r="C35" s="275"/>
      <c r="D35" s="275"/>
      <c r="E35" s="275"/>
      <c r="F35" s="275"/>
      <c r="G35" s="276"/>
    </row>
    <row r="36" spans="1:7" ht="9.75" customHeight="1" thickBot="1"/>
    <row r="37" spans="1:7" ht="42.75" customHeight="1" thickBot="1">
      <c r="A37" s="277" t="s">
        <v>32</v>
      </c>
      <c r="B37" s="278"/>
      <c r="C37" s="278"/>
      <c r="D37" s="278"/>
      <c r="E37" s="278"/>
      <c r="F37" s="278"/>
      <c r="G37" s="279"/>
    </row>
    <row r="38" spans="1:7" s="117" customFormat="1" ht="19.5" customHeight="1">
      <c r="A38" s="114"/>
      <c r="B38" s="115"/>
      <c r="C38" s="115"/>
      <c r="D38" s="116"/>
      <c r="E38" s="116"/>
      <c r="F38" s="116"/>
      <c r="G38" s="116"/>
    </row>
    <row r="39" spans="1:7" ht="16.5" customHeight="1">
      <c r="A39" s="280" t="s">
        <v>106</v>
      </c>
      <c r="B39" s="281"/>
      <c r="C39" s="281"/>
      <c r="D39" s="281"/>
      <c r="E39" s="281"/>
      <c r="F39" s="281"/>
      <c r="G39" s="281"/>
    </row>
    <row r="40" spans="1:7" ht="6.75" customHeight="1">
      <c r="A40" s="66"/>
      <c r="B40" s="2"/>
      <c r="C40" s="67"/>
    </row>
    <row r="41" spans="1:7" ht="29.25" customHeight="1">
      <c r="A41" s="237" t="s">
        <v>104</v>
      </c>
      <c r="B41" s="237"/>
      <c r="C41" s="237" t="s">
        <v>98</v>
      </c>
      <c r="D41" s="237"/>
      <c r="E41" s="237"/>
      <c r="F41" s="237" t="s">
        <v>107</v>
      </c>
      <c r="G41" s="237"/>
    </row>
    <row r="42" spans="1:7" s="69" customFormat="1" ht="12.6">
      <c r="A42" s="272" t="str">
        <f>[1]riepilogo!A21</f>
        <v>Crierio 1</v>
      </c>
      <c r="B42" s="254"/>
      <c r="C42" s="235" t="s">
        <v>155</v>
      </c>
      <c r="D42" s="235"/>
      <c r="E42" s="235"/>
      <c r="F42" s="236" t="str">
        <f>[1]riepilogo!C21</f>
        <v xml:space="preserve">Entro il ……….. </v>
      </c>
      <c r="G42" s="236"/>
    </row>
    <row r="43" spans="1:7" s="69" customFormat="1" ht="12.6">
      <c r="A43" s="272" t="str">
        <f>[1]riepilogo!A22</f>
        <v>Crierio 2</v>
      </c>
      <c r="B43" s="254"/>
      <c r="C43" s="235" t="s">
        <v>156</v>
      </c>
      <c r="D43" s="235"/>
      <c r="E43" s="235"/>
      <c r="F43" s="236" t="str">
        <f>[1]riepilogo!C22</f>
        <v xml:space="preserve">Entro il ……….. </v>
      </c>
      <c r="G43" s="236"/>
    </row>
    <row r="44" spans="1:7" s="69" customFormat="1" ht="12.6">
      <c r="A44" s="272" t="str">
        <f>[1]riepilogo!A23</f>
        <v>Crierio 3</v>
      </c>
      <c r="B44" s="254"/>
      <c r="C44" s="235" t="s">
        <v>157</v>
      </c>
      <c r="D44" s="235"/>
      <c r="E44" s="235"/>
      <c r="F44" s="236" t="str">
        <f>[1]riepilogo!C23</f>
        <v xml:space="preserve">Entro il ……….. </v>
      </c>
      <c r="G44" s="236"/>
    </row>
    <row r="45" spans="1:7" ht="20.25" customHeight="1">
      <c r="A45" s="238"/>
      <c r="B45" s="238"/>
      <c r="E45" s="239"/>
      <c r="F45" s="239"/>
      <c r="G45" s="239"/>
    </row>
    <row r="46" spans="1:7">
      <c r="B46" s="2"/>
    </row>
    <row r="47" spans="1:7">
      <c r="B47" s="2"/>
    </row>
    <row r="48" spans="1:7">
      <c r="B48" s="2"/>
    </row>
    <row r="49" spans="1:3">
      <c r="A49" s="25"/>
      <c r="B49" s="26"/>
      <c r="C49" s="27"/>
    </row>
    <row r="50" spans="1:3">
      <c r="A50" s="28" t="s">
        <v>36</v>
      </c>
      <c r="B50" s="29"/>
      <c r="C50" s="30"/>
    </row>
    <row r="51" spans="1:3">
      <c r="A51" s="28" t="s">
        <v>113</v>
      </c>
      <c r="B51" s="29"/>
      <c r="C51" s="30"/>
    </row>
    <row r="52" spans="1:3">
      <c r="A52" s="31" t="s">
        <v>29</v>
      </c>
      <c r="B52" s="29"/>
      <c r="C52" s="30"/>
    </row>
    <row r="53" spans="1:3">
      <c r="A53" s="168" t="s">
        <v>143</v>
      </c>
      <c r="B53" s="29"/>
      <c r="C53" s="30"/>
    </row>
    <row r="54" spans="1:3">
      <c r="A54" s="168" t="s">
        <v>142</v>
      </c>
      <c r="B54" s="29"/>
      <c r="C54" s="30"/>
    </row>
    <row r="55" spans="1:3">
      <c r="A55" s="168" t="s">
        <v>144</v>
      </c>
      <c r="B55" s="29"/>
      <c r="C55" s="30"/>
    </row>
    <row r="56" spans="1:3">
      <c r="A56" s="2" t="s">
        <v>135</v>
      </c>
      <c r="B56" s="29"/>
      <c r="C56" s="30"/>
    </row>
    <row r="57" spans="1:3">
      <c r="A57" s="28"/>
      <c r="B57" s="29"/>
      <c r="C57" s="30"/>
    </row>
    <row r="58" spans="1:3">
      <c r="A58" s="28"/>
      <c r="B58" s="29"/>
      <c r="C58" s="30"/>
    </row>
    <row r="59" spans="1:3">
      <c r="A59" s="28"/>
      <c r="B59" s="29"/>
      <c r="C59" s="30"/>
    </row>
    <row r="60" spans="1:3">
      <c r="A60" s="28"/>
      <c r="B60" s="29"/>
      <c r="C60" s="30"/>
    </row>
    <row r="61" spans="1:3">
      <c r="A61" s="28"/>
      <c r="B61" s="29"/>
      <c r="C61" s="30"/>
    </row>
    <row r="62" spans="1:3">
      <c r="A62" s="28"/>
      <c r="B62" s="29"/>
      <c r="C62" s="30"/>
    </row>
    <row r="63" spans="1:3">
      <c r="A63" s="28"/>
      <c r="B63" s="29"/>
      <c r="C63" s="30"/>
    </row>
    <row r="64" spans="1:3">
      <c r="A64" s="31"/>
      <c r="B64" s="32"/>
      <c r="C64" s="33"/>
    </row>
  </sheetData>
  <dataConsolidate>
    <dataRefs count="1">
      <dataRef ref="E41:E44" sheet="dati generali" r:id="rId1"/>
    </dataRefs>
  </dataConsolidate>
  <mergeCells count="56">
    <mergeCell ref="A13:G13"/>
    <mergeCell ref="A14:B14"/>
    <mergeCell ref="A1:G2"/>
    <mergeCell ref="A5:G5"/>
    <mergeCell ref="A10:B10"/>
    <mergeCell ref="C10:G10"/>
    <mergeCell ref="A11:B11"/>
    <mergeCell ref="C11:G11"/>
    <mergeCell ref="A3:G3"/>
    <mergeCell ref="C14:G14"/>
    <mergeCell ref="A33:B33"/>
    <mergeCell ref="C33:G33"/>
    <mergeCell ref="A35:B35"/>
    <mergeCell ref="A44:B44"/>
    <mergeCell ref="A42:B42"/>
    <mergeCell ref="A43:B43"/>
    <mergeCell ref="C42:E42"/>
    <mergeCell ref="C43:E43"/>
    <mergeCell ref="F42:G42"/>
    <mergeCell ref="F43:G43"/>
    <mergeCell ref="A34:B34"/>
    <mergeCell ref="C34:G34"/>
    <mergeCell ref="F41:G41"/>
    <mergeCell ref="C35:G35"/>
    <mergeCell ref="A37:G37"/>
    <mergeCell ref="A39:G39"/>
    <mergeCell ref="F29:G29"/>
    <mergeCell ref="C30:E30"/>
    <mergeCell ref="F30:G30"/>
    <mergeCell ref="C31:E31"/>
    <mergeCell ref="F31:G31"/>
    <mergeCell ref="C29:E29"/>
    <mergeCell ref="F28:G28"/>
    <mergeCell ref="A21:C21"/>
    <mergeCell ref="D21:E21"/>
    <mergeCell ref="F21:G21"/>
    <mergeCell ref="C26:E26"/>
    <mergeCell ref="F26:G26"/>
    <mergeCell ref="C27:E27"/>
    <mergeCell ref="F27:G27"/>
    <mergeCell ref="C25:E25"/>
    <mergeCell ref="F25:G25"/>
    <mergeCell ref="C28:E28"/>
    <mergeCell ref="C24:E24"/>
    <mergeCell ref="F24:G24"/>
    <mergeCell ref="A17:G17"/>
    <mergeCell ref="A18:G18"/>
    <mergeCell ref="A19:G19"/>
    <mergeCell ref="A20:G20"/>
    <mergeCell ref="A16:G16"/>
    <mergeCell ref="C44:E44"/>
    <mergeCell ref="F44:G44"/>
    <mergeCell ref="A41:B41"/>
    <mergeCell ref="C41:E41"/>
    <mergeCell ref="A45:B45"/>
    <mergeCell ref="E45:G45"/>
  </mergeCells>
  <dataValidations count="10">
    <dataValidation type="list" showInputMessage="1" showErrorMessage="1" sqref="HG25 RC25 AAY25 AKU25 AUQ25 BEM25 BOI25 BYE25 CIA25 CRW25 DBS25 DLO25 DVK25 EFG25 EPC25 EYY25 FIU25 FSQ25 GCM25 GMI25 GWE25 HGA25 HPW25 HZS25 IJO25 ITK25 JDG25 JNC25 JWY25 KGU25 KQQ25 LAM25 LKI25 LUE25 MEA25 MNW25 MXS25 NHO25 NRK25 OBG25 OLC25 OUY25 PEU25 POQ25 PYM25 QII25 QSE25 RCA25 RLW25 RVS25 SFO25 SPK25 SZG25 TJC25 TSY25 UCU25 UMQ25 UWM25 VGI25 VQE25 WAA25 WJW25 WTS25 XDO25 HG27:HG30 RC27:RC30 AAY27:AAY30 AKU27:AKU30 AUQ27:AUQ30 BEM27:BEM30 BOI27:BOI30 BYE27:BYE30 CIA27:CIA30 CRW27:CRW30 DBS27:DBS30 DLO27:DLO30 DVK27:DVK30 EFG27:EFG30 EPC27:EPC30 EYY27:EYY30 FIU27:FIU30 FSQ27:FSQ30 GCM27:GCM30 GMI27:GMI30 GWE27:GWE30 HGA27:HGA30 HPW27:HPW30 HZS27:HZS30 IJO27:IJO30 ITK27:ITK30 JDG27:JDG30 JNC27:JNC30 JWY27:JWY30 KGU27:KGU30 KQQ27:KQQ30 LAM27:LAM30 LKI27:LKI30 LUE27:LUE30 MEA27:MEA30 MNW27:MNW30 MXS27:MXS30 NHO27:NHO30 NRK27:NRK30 OBG27:OBG30 OLC27:OLC30 OUY27:OUY30 PEU27:PEU30 POQ27:POQ30 PYM27:PYM30 QII27:QII30 QSE27:QSE30 RCA27:RCA30 RLW27:RLW30 RVS27:RVS30 SFO27:SFO30 SPK27:SPK30 SZG27:SZG30 TJC27:TJC30 TSY27:TSY30 UCU27:UCU30 UMQ27:UMQ30 UWM27:UWM30 VGI27:VGI30 VQE27:VQE30 WAA27:WAA30 WJW27:WJW30 WTS27:WTS30 XDO27:XDO30" xr:uid="{00000000-0002-0000-0000-000000000000}">
      <formula1>$F$46:$F$50</formula1>
    </dataValidation>
    <dataValidation type="list" showInputMessage="1" showErrorMessage="1" sqref="F983061 HG983061 RC983061 AAY983061 AKU983061 AUQ983061 BEM983061 BOI983061 BYE983061 CIA983061 CRW983061 DBS983061 DLO983061 DVK983061 EFG983061 EPC983061 EYY983061 FIU983061 FSQ983061 GCM983061 GMI983061 GWE983061 HGA983061 HPW983061 HZS983061 IJO983061 ITK983061 JDG983061 JNC983061 JWY983061 KGU983061 KQQ983061 LAM983061 LKI983061 LUE983061 MEA983061 MNW983061 MXS983061 NHO983061 NRK983061 OBG983061 OLC983061 OUY983061 PEU983061 POQ983061 PYM983061 QII983061 QSE983061 RCA983061 RLW983061 RVS983061 SFO983061 SPK983061 SZG983061 TJC983061 TSY983061 UCU983061 UMQ983061 UWM983061 VGI983061 VQE983061 WAA983061 WJW983061 WTS983061 F65557 HG65557 RC65557 AAY65557 AKU65557 AUQ65557 BEM65557 BOI65557 BYE65557 CIA65557 CRW65557 DBS65557 DLO65557 DVK65557 EFG65557 EPC65557 EYY65557 FIU65557 FSQ65557 GCM65557 GMI65557 GWE65557 HGA65557 HPW65557 HZS65557 IJO65557 ITK65557 JDG65557 JNC65557 JWY65557 KGU65557 KQQ65557 LAM65557 LKI65557 LUE65557 MEA65557 MNW65557 MXS65557 NHO65557 NRK65557 OBG65557 OLC65557 OUY65557 PEU65557 POQ65557 PYM65557 QII65557 QSE65557 RCA65557 RLW65557 RVS65557 SFO65557 SPK65557 SZG65557 TJC65557 TSY65557 UCU65557 UMQ65557 UWM65557 VGI65557 VQE65557 WAA65557 WJW65557 WTS65557 F131093 HG131093 RC131093 AAY131093 AKU131093 AUQ131093 BEM131093 BOI131093 BYE131093 CIA131093 CRW131093 DBS131093 DLO131093 DVK131093 EFG131093 EPC131093 EYY131093 FIU131093 FSQ131093 GCM131093 GMI131093 GWE131093 HGA131093 HPW131093 HZS131093 IJO131093 ITK131093 JDG131093 JNC131093 JWY131093 KGU131093 KQQ131093 LAM131093 LKI131093 LUE131093 MEA131093 MNW131093 MXS131093 NHO131093 NRK131093 OBG131093 OLC131093 OUY131093 PEU131093 POQ131093 PYM131093 QII131093 QSE131093 RCA131093 RLW131093 RVS131093 SFO131093 SPK131093 SZG131093 TJC131093 TSY131093 UCU131093 UMQ131093 UWM131093 VGI131093 VQE131093 WAA131093 WJW131093 WTS131093 F196629 HG196629 RC196629 AAY196629 AKU196629 AUQ196629 BEM196629 BOI196629 BYE196629 CIA196629 CRW196629 DBS196629 DLO196629 DVK196629 EFG196629 EPC196629 EYY196629 FIU196629 FSQ196629 GCM196629 GMI196629 GWE196629 HGA196629 HPW196629 HZS196629 IJO196629 ITK196629 JDG196629 JNC196629 JWY196629 KGU196629 KQQ196629 LAM196629 LKI196629 LUE196629 MEA196629 MNW196629 MXS196629 NHO196629 NRK196629 OBG196629 OLC196629 OUY196629 PEU196629 POQ196629 PYM196629 QII196629 QSE196629 RCA196629 RLW196629 RVS196629 SFO196629 SPK196629 SZG196629 TJC196629 TSY196629 UCU196629 UMQ196629 UWM196629 VGI196629 VQE196629 WAA196629 WJW196629 WTS196629 F262165 HG262165 RC262165 AAY262165 AKU262165 AUQ262165 BEM262165 BOI262165 BYE262165 CIA262165 CRW262165 DBS262165 DLO262165 DVK262165 EFG262165 EPC262165 EYY262165 FIU262165 FSQ262165 GCM262165 GMI262165 GWE262165 HGA262165 HPW262165 HZS262165 IJO262165 ITK262165 JDG262165 JNC262165 JWY262165 KGU262165 KQQ262165 LAM262165 LKI262165 LUE262165 MEA262165 MNW262165 MXS262165 NHO262165 NRK262165 OBG262165 OLC262165 OUY262165 PEU262165 POQ262165 PYM262165 QII262165 QSE262165 RCA262165 RLW262165 RVS262165 SFO262165 SPK262165 SZG262165 TJC262165 TSY262165 UCU262165 UMQ262165 UWM262165 VGI262165 VQE262165 WAA262165 WJW262165 WTS262165 F327701 HG327701 RC327701 AAY327701 AKU327701 AUQ327701 BEM327701 BOI327701 BYE327701 CIA327701 CRW327701 DBS327701 DLO327701 DVK327701 EFG327701 EPC327701 EYY327701 FIU327701 FSQ327701 GCM327701 GMI327701 GWE327701 HGA327701 HPW327701 HZS327701 IJO327701 ITK327701 JDG327701 JNC327701 JWY327701 KGU327701 KQQ327701 LAM327701 LKI327701 LUE327701 MEA327701 MNW327701 MXS327701 NHO327701 NRK327701 OBG327701 OLC327701 OUY327701 PEU327701 POQ327701 PYM327701 QII327701 QSE327701 RCA327701 RLW327701 RVS327701 SFO327701 SPK327701 SZG327701 TJC327701 TSY327701 UCU327701 UMQ327701 UWM327701 VGI327701 VQE327701 WAA327701 WJW327701 WTS327701 F393237 HG393237 RC393237 AAY393237 AKU393237 AUQ393237 BEM393237 BOI393237 BYE393237 CIA393237 CRW393237 DBS393237 DLO393237 DVK393237 EFG393237 EPC393237 EYY393237 FIU393237 FSQ393237 GCM393237 GMI393237 GWE393237 HGA393237 HPW393237 HZS393237 IJO393237 ITK393237 JDG393237 JNC393237 JWY393237 KGU393237 KQQ393237 LAM393237 LKI393237 LUE393237 MEA393237 MNW393237 MXS393237 NHO393237 NRK393237 OBG393237 OLC393237 OUY393237 PEU393237 POQ393237 PYM393237 QII393237 QSE393237 RCA393237 RLW393237 RVS393237 SFO393237 SPK393237 SZG393237 TJC393237 TSY393237 UCU393237 UMQ393237 UWM393237 VGI393237 VQE393237 WAA393237 WJW393237 WTS393237 F458773 HG458773 RC458773 AAY458773 AKU458773 AUQ458773 BEM458773 BOI458773 BYE458773 CIA458773 CRW458773 DBS458773 DLO458773 DVK458773 EFG458773 EPC458773 EYY458773 FIU458773 FSQ458773 GCM458773 GMI458773 GWE458773 HGA458773 HPW458773 HZS458773 IJO458773 ITK458773 JDG458773 JNC458773 JWY458773 KGU458773 KQQ458773 LAM458773 LKI458773 LUE458773 MEA458773 MNW458773 MXS458773 NHO458773 NRK458773 OBG458773 OLC458773 OUY458773 PEU458773 POQ458773 PYM458773 QII458773 QSE458773 RCA458773 RLW458773 RVS458773 SFO458773 SPK458773 SZG458773 TJC458773 TSY458773 UCU458773 UMQ458773 UWM458773 VGI458773 VQE458773 WAA458773 WJW458773 WTS458773 F524309 HG524309 RC524309 AAY524309 AKU524309 AUQ524309 BEM524309 BOI524309 BYE524309 CIA524309 CRW524309 DBS524309 DLO524309 DVK524309 EFG524309 EPC524309 EYY524309 FIU524309 FSQ524309 GCM524309 GMI524309 GWE524309 HGA524309 HPW524309 HZS524309 IJO524309 ITK524309 JDG524309 JNC524309 JWY524309 KGU524309 KQQ524309 LAM524309 LKI524309 LUE524309 MEA524309 MNW524309 MXS524309 NHO524309 NRK524309 OBG524309 OLC524309 OUY524309 PEU524309 POQ524309 PYM524309 QII524309 QSE524309 RCA524309 RLW524309 RVS524309 SFO524309 SPK524309 SZG524309 TJC524309 TSY524309 UCU524309 UMQ524309 UWM524309 VGI524309 VQE524309 WAA524309 WJW524309 WTS524309 F589845 HG589845 RC589845 AAY589845 AKU589845 AUQ589845 BEM589845 BOI589845 BYE589845 CIA589845 CRW589845 DBS589845 DLO589845 DVK589845 EFG589845 EPC589845 EYY589845 FIU589845 FSQ589845 GCM589845 GMI589845 GWE589845 HGA589845 HPW589845 HZS589845 IJO589845 ITK589845 JDG589845 JNC589845 JWY589845 KGU589845 KQQ589845 LAM589845 LKI589845 LUE589845 MEA589845 MNW589845 MXS589845 NHO589845 NRK589845 OBG589845 OLC589845 OUY589845 PEU589845 POQ589845 PYM589845 QII589845 QSE589845 RCA589845 RLW589845 RVS589845 SFO589845 SPK589845 SZG589845 TJC589845 TSY589845 UCU589845 UMQ589845 UWM589845 VGI589845 VQE589845 WAA589845 WJW589845 WTS589845 F655381 HG655381 RC655381 AAY655381 AKU655381 AUQ655381 BEM655381 BOI655381 BYE655381 CIA655381 CRW655381 DBS655381 DLO655381 DVK655381 EFG655381 EPC655381 EYY655381 FIU655381 FSQ655381 GCM655381 GMI655381 GWE655381 HGA655381 HPW655381 HZS655381 IJO655381 ITK655381 JDG655381 JNC655381 JWY655381 KGU655381 KQQ655381 LAM655381 LKI655381 LUE655381 MEA655381 MNW655381 MXS655381 NHO655381 NRK655381 OBG655381 OLC655381 OUY655381 PEU655381 POQ655381 PYM655381 QII655381 QSE655381 RCA655381 RLW655381 RVS655381 SFO655381 SPK655381 SZG655381 TJC655381 TSY655381 UCU655381 UMQ655381 UWM655381 VGI655381 VQE655381 WAA655381 WJW655381 WTS655381 F720917 HG720917 RC720917 AAY720917 AKU720917 AUQ720917 BEM720917 BOI720917 BYE720917 CIA720917 CRW720917 DBS720917 DLO720917 DVK720917 EFG720917 EPC720917 EYY720917 FIU720917 FSQ720917 GCM720917 GMI720917 GWE720917 HGA720917 HPW720917 HZS720917 IJO720917 ITK720917 JDG720917 JNC720917 JWY720917 KGU720917 KQQ720917 LAM720917 LKI720917 LUE720917 MEA720917 MNW720917 MXS720917 NHO720917 NRK720917 OBG720917 OLC720917 OUY720917 PEU720917 POQ720917 PYM720917 QII720917 QSE720917 RCA720917 RLW720917 RVS720917 SFO720917 SPK720917 SZG720917 TJC720917 TSY720917 UCU720917 UMQ720917 UWM720917 VGI720917 VQE720917 WAA720917 WJW720917 WTS720917 F786453 HG786453 RC786453 AAY786453 AKU786453 AUQ786453 BEM786453 BOI786453 BYE786453 CIA786453 CRW786453 DBS786453 DLO786453 DVK786453 EFG786453 EPC786453 EYY786453 FIU786453 FSQ786453 GCM786453 GMI786453 GWE786453 HGA786453 HPW786453 HZS786453 IJO786453 ITK786453 JDG786453 JNC786453 JWY786453 KGU786453 KQQ786453 LAM786453 LKI786453 LUE786453 MEA786453 MNW786453 MXS786453 NHO786453 NRK786453 OBG786453 OLC786453 OUY786453 PEU786453 POQ786453 PYM786453 QII786453 QSE786453 RCA786453 RLW786453 RVS786453 SFO786453 SPK786453 SZG786453 TJC786453 TSY786453 UCU786453 UMQ786453 UWM786453 VGI786453 VQE786453 WAA786453 WJW786453 WTS786453 F851989 HG851989 RC851989 AAY851989 AKU851989 AUQ851989 BEM851989 BOI851989 BYE851989 CIA851989 CRW851989 DBS851989 DLO851989 DVK851989 EFG851989 EPC851989 EYY851989 FIU851989 FSQ851989 GCM851989 GMI851989 GWE851989 HGA851989 HPW851989 HZS851989 IJO851989 ITK851989 JDG851989 JNC851989 JWY851989 KGU851989 KQQ851989 LAM851989 LKI851989 LUE851989 MEA851989 MNW851989 MXS851989 NHO851989 NRK851989 OBG851989 OLC851989 OUY851989 PEU851989 POQ851989 PYM851989 QII851989 QSE851989 RCA851989 RLW851989 RVS851989 SFO851989 SPK851989 SZG851989 TJC851989 TSY851989 UCU851989 UMQ851989 UWM851989 VGI851989 VQE851989 WAA851989 WJW851989 WTS851989 F917525 HG917525 RC917525 AAY917525 AKU917525 AUQ917525 BEM917525 BOI917525 BYE917525 CIA917525 CRW917525 DBS917525 DLO917525 DVK917525 EFG917525 EPC917525 EYY917525 FIU917525 FSQ917525 GCM917525 GMI917525 GWE917525 HGA917525 HPW917525 HZS917525 IJO917525 ITK917525 JDG917525 JNC917525 JWY917525 KGU917525 KQQ917525 LAM917525 LKI917525 LUE917525 MEA917525 MNW917525 MXS917525 NHO917525 NRK917525 OBG917525 OLC917525 OUY917525 PEU917525 POQ917525 PYM917525 QII917525 QSE917525 RCA917525 RLW917525 RVS917525 SFO917525 SPK917525 SZG917525 TJC917525 TSY917525 UCU917525 UMQ917525 UWM917525 VGI917525 VQE917525 WAA917525 WJW917525 WTS917525" xr:uid="{00000000-0002-0000-0000-000001000000}">
      <formula1>F65588:F65592</formula1>
    </dataValidation>
    <dataValidation type="list" showInputMessage="1" showErrorMessage="1" sqref="F983060 HG983060 RC983060 AAY983060 AKU983060 AUQ983060 BEM983060 BOI983060 BYE983060 CIA983060 CRW983060 DBS983060 DLO983060 DVK983060 EFG983060 EPC983060 EYY983060 FIU983060 FSQ983060 GCM983060 GMI983060 GWE983060 HGA983060 HPW983060 HZS983060 IJO983060 ITK983060 JDG983060 JNC983060 JWY983060 KGU983060 KQQ983060 LAM983060 LKI983060 LUE983060 MEA983060 MNW983060 MXS983060 NHO983060 NRK983060 OBG983060 OLC983060 OUY983060 PEU983060 POQ983060 PYM983060 QII983060 QSE983060 RCA983060 RLW983060 RVS983060 SFO983060 SPK983060 SZG983060 TJC983060 TSY983060 UCU983060 UMQ983060 UWM983060 VGI983060 VQE983060 WAA983060 WJW983060 WTS983060 F65556 HG65556 RC65556 AAY65556 AKU65556 AUQ65556 BEM65556 BOI65556 BYE65556 CIA65556 CRW65556 DBS65556 DLO65556 DVK65556 EFG65556 EPC65556 EYY65556 FIU65556 FSQ65556 GCM65556 GMI65556 GWE65556 HGA65556 HPW65556 HZS65556 IJO65556 ITK65556 JDG65556 JNC65556 JWY65556 KGU65556 KQQ65556 LAM65556 LKI65556 LUE65556 MEA65556 MNW65556 MXS65556 NHO65556 NRK65556 OBG65556 OLC65556 OUY65556 PEU65556 POQ65556 PYM65556 QII65556 QSE65556 RCA65556 RLW65556 RVS65556 SFO65556 SPK65556 SZG65556 TJC65556 TSY65556 UCU65556 UMQ65556 UWM65556 VGI65556 VQE65556 WAA65556 WJW65556 WTS65556 F131092 HG131092 RC131092 AAY131092 AKU131092 AUQ131092 BEM131092 BOI131092 BYE131092 CIA131092 CRW131092 DBS131092 DLO131092 DVK131092 EFG131092 EPC131092 EYY131092 FIU131092 FSQ131092 GCM131092 GMI131092 GWE131092 HGA131092 HPW131092 HZS131092 IJO131092 ITK131092 JDG131092 JNC131092 JWY131092 KGU131092 KQQ131092 LAM131092 LKI131092 LUE131092 MEA131092 MNW131092 MXS131092 NHO131092 NRK131092 OBG131092 OLC131092 OUY131092 PEU131092 POQ131092 PYM131092 QII131092 QSE131092 RCA131092 RLW131092 RVS131092 SFO131092 SPK131092 SZG131092 TJC131092 TSY131092 UCU131092 UMQ131092 UWM131092 VGI131092 VQE131092 WAA131092 WJW131092 WTS131092 F196628 HG196628 RC196628 AAY196628 AKU196628 AUQ196628 BEM196628 BOI196628 BYE196628 CIA196628 CRW196628 DBS196628 DLO196628 DVK196628 EFG196628 EPC196628 EYY196628 FIU196628 FSQ196628 GCM196628 GMI196628 GWE196628 HGA196628 HPW196628 HZS196628 IJO196628 ITK196628 JDG196628 JNC196628 JWY196628 KGU196628 KQQ196628 LAM196628 LKI196628 LUE196628 MEA196628 MNW196628 MXS196628 NHO196628 NRK196628 OBG196628 OLC196628 OUY196628 PEU196628 POQ196628 PYM196628 QII196628 QSE196628 RCA196628 RLW196628 RVS196628 SFO196628 SPK196628 SZG196628 TJC196628 TSY196628 UCU196628 UMQ196628 UWM196628 VGI196628 VQE196628 WAA196628 WJW196628 WTS196628 F262164 HG262164 RC262164 AAY262164 AKU262164 AUQ262164 BEM262164 BOI262164 BYE262164 CIA262164 CRW262164 DBS262164 DLO262164 DVK262164 EFG262164 EPC262164 EYY262164 FIU262164 FSQ262164 GCM262164 GMI262164 GWE262164 HGA262164 HPW262164 HZS262164 IJO262164 ITK262164 JDG262164 JNC262164 JWY262164 KGU262164 KQQ262164 LAM262164 LKI262164 LUE262164 MEA262164 MNW262164 MXS262164 NHO262164 NRK262164 OBG262164 OLC262164 OUY262164 PEU262164 POQ262164 PYM262164 QII262164 QSE262164 RCA262164 RLW262164 RVS262164 SFO262164 SPK262164 SZG262164 TJC262164 TSY262164 UCU262164 UMQ262164 UWM262164 VGI262164 VQE262164 WAA262164 WJW262164 WTS262164 F327700 HG327700 RC327700 AAY327700 AKU327700 AUQ327700 BEM327700 BOI327700 BYE327700 CIA327700 CRW327700 DBS327700 DLO327700 DVK327700 EFG327700 EPC327700 EYY327700 FIU327700 FSQ327700 GCM327700 GMI327700 GWE327700 HGA327700 HPW327700 HZS327700 IJO327700 ITK327700 JDG327700 JNC327700 JWY327700 KGU327700 KQQ327700 LAM327700 LKI327700 LUE327700 MEA327700 MNW327700 MXS327700 NHO327700 NRK327700 OBG327700 OLC327700 OUY327700 PEU327700 POQ327700 PYM327700 QII327700 QSE327700 RCA327700 RLW327700 RVS327700 SFO327700 SPK327700 SZG327700 TJC327700 TSY327700 UCU327700 UMQ327700 UWM327700 VGI327700 VQE327700 WAA327700 WJW327700 WTS327700 F393236 HG393236 RC393236 AAY393236 AKU393236 AUQ393236 BEM393236 BOI393236 BYE393236 CIA393236 CRW393236 DBS393236 DLO393236 DVK393236 EFG393236 EPC393236 EYY393236 FIU393236 FSQ393236 GCM393236 GMI393236 GWE393236 HGA393236 HPW393236 HZS393236 IJO393236 ITK393236 JDG393236 JNC393236 JWY393236 KGU393236 KQQ393236 LAM393236 LKI393236 LUE393236 MEA393236 MNW393236 MXS393236 NHO393236 NRK393236 OBG393236 OLC393236 OUY393236 PEU393236 POQ393236 PYM393236 QII393236 QSE393236 RCA393236 RLW393236 RVS393236 SFO393236 SPK393236 SZG393236 TJC393236 TSY393236 UCU393236 UMQ393236 UWM393236 VGI393236 VQE393236 WAA393236 WJW393236 WTS393236 F458772 HG458772 RC458772 AAY458772 AKU458772 AUQ458772 BEM458772 BOI458772 BYE458772 CIA458772 CRW458772 DBS458772 DLO458772 DVK458772 EFG458772 EPC458772 EYY458772 FIU458772 FSQ458772 GCM458772 GMI458772 GWE458772 HGA458772 HPW458772 HZS458772 IJO458772 ITK458772 JDG458772 JNC458772 JWY458772 KGU458772 KQQ458772 LAM458772 LKI458772 LUE458772 MEA458772 MNW458772 MXS458772 NHO458772 NRK458772 OBG458772 OLC458772 OUY458772 PEU458772 POQ458772 PYM458772 QII458772 QSE458772 RCA458772 RLW458772 RVS458772 SFO458772 SPK458772 SZG458772 TJC458772 TSY458772 UCU458772 UMQ458772 UWM458772 VGI458772 VQE458772 WAA458772 WJW458772 WTS458772 F524308 HG524308 RC524308 AAY524308 AKU524308 AUQ524308 BEM524308 BOI524308 BYE524308 CIA524308 CRW524308 DBS524308 DLO524308 DVK524308 EFG524308 EPC524308 EYY524308 FIU524308 FSQ524308 GCM524308 GMI524308 GWE524308 HGA524308 HPW524308 HZS524308 IJO524308 ITK524308 JDG524308 JNC524308 JWY524308 KGU524308 KQQ524308 LAM524308 LKI524308 LUE524308 MEA524308 MNW524308 MXS524308 NHO524308 NRK524308 OBG524308 OLC524308 OUY524308 PEU524308 POQ524308 PYM524308 QII524308 QSE524308 RCA524308 RLW524308 RVS524308 SFO524308 SPK524308 SZG524308 TJC524308 TSY524308 UCU524308 UMQ524308 UWM524308 VGI524308 VQE524308 WAA524308 WJW524308 WTS524308 F589844 HG589844 RC589844 AAY589844 AKU589844 AUQ589844 BEM589844 BOI589844 BYE589844 CIA589844 CRW589844 DBS589844 DLO589844 DVK589844 EFG589844 EPC589844 EYY589844 FIU589844 FSQ589844 GCM589844 GMI589844 GWE589844 HGA589844 HPW589844 HZS589844 IJO589844 ITK589844 JDG589844 JNC589844 JWY589844 KGU589844 KQQ589844 LAM589844 LKI589844 LUE589844 MEA589844 MNW589844 MXS589844 NHO589844 NRK589844 OBG589844 OLC589844 OUY589844 PEU589844 POQ589844 PYM589844 QII589844 QSE589844 RCA589844 RLW589844 RVS589844 SFO589844 SPK589844 SZG589844 TJC589844 TSY589844 UCU589844 UMQ589844 UWM589844 VGI589844 VQE589844 WAA589844 WJW589844 WTS589844 F655380 HG655380 RC655380 AAY655380 AKU655380 AUQ655380 BEM655380 BOI655380 BYE655380 CIA655380 CRW655380 DBS655380 DLO655380 DVK655380 EFG655380 EPC655380 EYY655380 FIU655380 FSQ655380 GCM655380 GMI655380 GWE655380 HGA655380 HPW655380 HZS655380 IJO655380 ITK655380 JDG655380 JNC655380 JWY655380 KGU655380 KQQ655380 LAM655380 LKI655380 LUE655380 MEA655380 MNW655380 MXS655380 NHO655380 NRK655380 OBG655380 OLC655380 OUY655380 PEU655380 POQ655380 PYM655380 QII655380 QSE655380 RCA655380 RLW655380 RVS655380 SFO655380 SPK655380 SZG655380 TJC655380 TSY655380 UCU655380 UMQ655380 UWM655380 VGI655380 VQE655380 WAA655380 WJW655380 WTS655380 F720916 HG720916 RC720916 AAY720916 AKU720916 AUQ720916 BEM720916 BOI720916 BYE720916 CIA720916 CRW720916 DBS720916 DLO720916 DVK720916 EFG720916 EPC720916 EYY720916 FIU720916 FSQ720916 GCM720916 GMI720916 GWE720916 HGA720916 HPW720916 HZS720916 IJO720916 ITK720916 JDG720916 JNC720916 JWY720916 KGU720916 KQQ720916 LAM720916 LKI720916 LUE720916 MEA720916 MNW720916 MXS720916 NHO720916 NRK720916 OBG720916 OLC720916 OUY720916 PEU720916 POQ720916 PYM720916 QII720916 QSE720916 RCA720916 RLW720916 RVS720916 SFO720916 SPK720916 SZG720916 TJC720916 TSY720916 UCU720916 UMQ720916 UWM720916 VGI720916 VQE720916 WAA720916 WJW720916 WTS720916 F786452 HG786452 RC786452 AAY786452 AKU786452 AUQ786452 BEM786452 BOI786452 BYE786452 CIA786452 CRW786452 DBS786452 DLO786452 DVK786452 EFG786452 EPC786452 EYY786452 FIU786452 FSQ786452 GCM786452 GMI786452 GWE786452 HGA786452 HPW786452 HZS786452 IJO786452 ITK786452 JDG786452 JNC786452 JWY786452 KGU786452 KQQ786452 LAM786452 LKI786452 LUE786452 MEA786452 MNW786452 MXS786452 NHO786452 NRK786452 OBG786452 OLC786452 OUY786452 PEU786452 POQ786452 PYM786452 QII786452 QSE786452 RCA786452 RLW786452 RVS786452 SFO786452 SPK786452 SZG786452 TJC786452 TSY786452 UCU786452 UMQ786452 UWM786452 VGI786452 VQE786452 WAA786452 WJW786452 WTS786452 F851988 HG851988 RC851988 AAY851988 AKU851988 AUQ851988 BEM851988 BOI851988 BYE851988 CIA851988 CRW851988 DBS851988 DLO851988 DVK851988 EFG851988 EPC851988 EYY851988 FIU851988 FSQ851988 GCM851988 GMI851988 GWE851988 HGA851988 HPW851988 HZS851988 IJO851988 ITK851988 JDG851988 JNC851988 JWY851988 KGU851988 KQQ851988 LAM851988 LKI851988 LUE851988 MEA851988 MNW851988 MXS851988 NHO851988 NRK851988 OBG851988 OLC851988 OUY851988 PEU851988 POQ851988 PYM851988 QII851988 QSE851988 RCA851988 RLW851988 RVS851988 SFO851988 SPK851988 SZG851988 TJC851988 TSY851988 UCU851988 UMQ851988 UWM851988 VGI851988 VQE851988 WAA851988 WJW851988 WTS851988 F917524 HG917524 RC917524 AAY917524 AKU917524 AUQ917524 BEM917524 BOI917524 BYE917524 CIA917524 CRW917524 DBS917524 DLO917524 DVK917524 EFG917524 EPC917524 EYY917524 FIU917524 FSQ917524 GCM917524 GMI917524 GWE917524 HGA917524 HPW917524 HZS917524 IJO917524 ITK917524 JDG917524 JNC917524 JWY917524 KGU917524 KQQ917524 LAM917524 LKI917524 LUE917524 MEA917524 MNW917524 MXS917524 NHO917524 NRK917524 OBG917524 OLC917524 OUY917524 PEU917524 POQ917524 PYM917524 QII917524 QSE917524 RCA917524 RLW917524 RVS917524 SFO917524 SPK917524 SZG917524 TJC917524 TSY917524 UCU917524 UMQ917524 UWM917524 VGI917524 VQE917524 WAA917524 WJW917524 WTS917524" xr:uid="{00000000-0002-0000-0000-000002000000}">
      <formula1>F65588:F65593</formula1>
    </dataValidation>
    <dataValidation type="list" showInputMessage="1" showErrorMessage="1" sqref="F983059 HG983059 RC983059 AAY983059 AKU983059 AUQ983059 BEM983059 BOI983059 BYE983059 CIA983059 CRW983059 DBS983059 DLO983059 DVK983059 EFG983059 EPC983059 EYY983059 FIU983059 FSQ983059 GCM983059 GMI983059 GWE983059 HGA983059 HPW983059 HZS983059 IJO983059 ITK983059 JDG983059 JNC983059 JWY983059 KGU983059 KQQ983059 LAM983059 LKI983059 LUE983059 MEA983059 MNW983059 MXS983059 NHO983059 NRK983059 OBG983059 OLC983059 OUY983059 PEU983059 POQ983059 PYM983059 QII983059 QSE983059 RCA983059 RLW983059 RVS983059 SFO983059 SPK983059 SZG983059 TJC983059 TSY983059 UCU983059 UMQ983059 UWM983059 VGI983059 VQE983059 WAA983059 WJW983059 WTS983059 F65555 HG65555 RC65555 AAY65555 AKU65555 AUQ65555 BEM65555 BOI65555 BYE65555 CIA65555 CRW65555 DBS65555 DLO65555 DVK65555 EFG65555 EPC65555 EYY65555 FIU65555 FSQ65555 GCM65555 GMI65555 GWE65555 HGA65555 HPW65555 HZS65555 IJO65555 ITK65555 JDG65555 JNC65555 JWY65555 KGU65555 KQQ65555 LAM65555 LKI65555 LUE65555 MEA65555 MNW65555 MXS65555 NHO65555 NRK65555 OBG65555 OLC65555 OUY65555 PEU65555 POQ65555 PYM65555 QII65555 QSE65555 RCA65555 RLW65555 RVS65555 SFO65555 SPK65555 SZG65555 TJC65555 TSY65555 UCU65555 UMQ65555 UWM65555 VGI65555 VQE65555 WAA65555 WJW65555 WTS65555 F131091 HG131091 RC131091 AAY131091 AKU131091 AUQ131091 BEM131091 BOI131091 BYE131091 CIA131091 CRW131091 DBS131091 DLO131091 DVK131091 EFG131091 EPC131091 EYY131091 FIU131091 FSQ131091 GCM131091 GMI131091 GWE131091 HGA131091 HPW131091 HZS131091 IJO131091 ITK131091 JDG131091 JNC131091 JWY131091 KGU131091 KQQ131091 LAM131091 LKI131091 LUE131091 MEA131091 MNW131091 MXS131091 NHO131091 NRK131091 OBG131091 OLC131091 OUY131091 PEU131091 POQ131091 PYM131091 QII131091 QSE131091 RCA131091 RLW131091 RVS131091 SFO131091 SPK131091 SZG131091 TJC131091 TSY131091 UCU131091 UMQ131091 UWM131091 VGI131091 VQE131091 WAA131091 WJW131091 WTS131091 F196627 HG196627 RC196627 AAY196627 AKU196627 AUQ196627 BEM196627 BOI196627 BYE196627 CIA196627 CRW196627 DBS196627 DLO196627 DVK196627 EFG196627 EPC196627 EYY196627 FIU196627 FSQ196627 GCM196627 GMI196627 GWE196627 HGA196627 HPW196627 HZS196627 IJO196627 ITK196627 JDG196627 JNC196627 JWY196627 KGU196627 KQQ196627 LAM196627 LKI196627 LUE196627 MEA196627 MNW196627 MXS196627 NHO196627 NRK196627 OBG196627 OLC196627 OUY196627 PEU196627 POQ196627 PYM196627 QII196627 QSE196627 RCA196627 RLW196627 RVS196627 SFO196627 SPK196627 SZG196627 TJC196627 TSY196627 UCU196627 UMQ196627 UWM196627 VGI196627 VQE196627 WAA196627 WJW196627 WTS196627 F262163 HG262163 RC262163 AAY262163 AKU262163 AUQ262163 BEM262163 BOI262163 BYE262163 CIA262163 CRW262163 DBS262163 DLO262163 DVK262163 EFG262163 EPC262163 EYY262163 FIU262163 FSQ262163 GCM262163 GMI262163 GWE262163 HGA262163 HPW262163 HZS262163 IJO262163 ITK262163 JDG262163 JNC262163 JWY262163 KGU262163 KQQ262163 LAM262163 LKI262163 LUE262163 MEA262163 MNW262163 MXS262163 NHO262163 NRK262163 OBG262163 OLC262163 OUY262163 PEU262163 POQ262163 PYM262163 QII262163 QSE262163 RCA262163 RLW262163 RVS262163 SFO262163 SPK262163 SZG262163 TJC262163 TSY262163 UCU262163 UMQ262163 UWM262163 VGI262163 VQE262163 WAA262163 WJW262163 WTS262163 F327699 HG327699 RC327699 AAY327699 AKU327699 AUQ327699 BEM327699 BOI327699 BYE327699 CIA327699 CRW327699 DBS327699 DLO327699 DVK327699 EFG327699 EPC327699 EYY327699 FIU327699 FSQ327699 GCM327699 GMI327699 GWE327699 HGA327699 HPW327699 HZS327699 IJO327699 ITK327699 JDG327699 JNC327699 JWY327699 KGU327699 KQQ327699 LAM327699 LKI327699 LUE327699 MEA327699 MNW327699 MXS327699 NHO327699 NRK327699 OBG327699 OLC327699 OUY327699 PEU327699 POQ327699 PYM327699 QII327699 QSE327699 RCA327699 RLW327699 RVS327699 SFO327699 SPK327699 SZG327699 TJC327699 TSY327699 UCU327699 UMQ327699 UWM327699 VGI327699 VQE327699 WAA327699 WJW327699 WTS327699 F393235 HG393235 RC393235 AAY393235 AKU393235 AUQ393235 BEM393235 BOI393235 BYE393235 CIA393235 CRW393235 DBS393235 DLO393235 DVK393235 EFG393235 EPC393235 EYY393235 FIU393235 FSQ393235 GCM393235 GMI393235 GWE393235 HGA393235 HPW393235 HZS393235 IJO393235 ITK393235 JDG393235 JNC393235 JWY393235 KGU393235 KQQ393235 LAM393235 LKI393235 LUE393235 MEA393235 MNW393235 MXS393235 NHO393235 NRK393235 OBG393235 OLC393235 OUY393235 PEU393235 POQ393235 PYM393235 QII393235 QSE393235 RCA393235 RLW393235 RVS393235 SFO393235 SPK393235 SZG393235 TJC393235 TSY393235 UCU393235 UMQ393235 UWM393235 VGI393235 VQE393235 WAA393235 WJW393235 WTS393235 F458771 HG458771 RC458771 AAY458771 AKU458771 AUQ458771 BEM458771 BOI458771 BYE458771 CIA458771 CRW458771 DBS458771 DLO458771 DVK458771 EFG458771 EPC458771 EYY458771 FIU458771 FSQ458771 GCM458771 GMI458771 GWE458771 HGA458771 HPW458771 HZS458771 IJO458771 ITK458771 JDG458771 JNC458771 JWY458771 KGU458771 KQQ458771 LAM458771 LKI458771 LUE458771 MEA458771 MNW458771 MXS458771 NHO458771 NRK458771 OBG458771 OLC458771 OUY458771 PEU458771 POQ458771 PYM458771 QII458771 QSE458771 RCA458771 RLW458771 RVS458771 SFO458771 SPK458771 SZG458771 TJC458771 TSY458771 UCU458771 UMQ458771 UWM458771 VGI458771 VQE458771 WAA458771 WJW458771 WTS458771 F524307 HG524307 RC524307 AAY524307 AKU524307 AUQ524307 BEM524307 BOI524307 BYE524307 CIA524307 CRW524307 DBS524307 DLO524307 DVK524307 EFG524307 EPC524307 EYY524307 FIU524307 FSQ524307 GCM524307 GMI524307 GWE524307 HGA524307 HPW524307 HZS524307 IJO524307 ITK524307 JDG524307 JNC524307 JWY524307 KGU524307 KQQ524307 LAM524307 LKI524307 LUE524307 MEA524307 MNW524307 MXS524307 NHO524307 NRK524307 OBG524307 OLC524307 OUY524307 PEU524307 POQ524307 PYM524307 QII524307 QSE524307 RCA524307 RLW524307 RVS524307 SFO524307 SPK524307 SZG524307 TJC524307 TSY524307 UCU524307 UMQ524307 UWM524307 VGI524307 VQE524307 WAA524307 WJW524307 WTS524307 F589843 HG589843 RC589843 AAY589843 AKU589843 AUQ589843 BEM589843 BOI589843 BYE589843 CIA589843 CRW589843 DBS589843 DLO589843 DVK589843 EFG589843 EPC589843 EYY589843 FIU589843 FSQ589843 GCM589843 GMI589843 GWE589843 HGA589843 HPW589843 HZS589843 IJO589843 ITK589843 JDG589843 JNC589843 JWY589843 KGU589843 KQQ589843 LAM589843 LKI589843 LUE589843 MEA589843 MNW589843 MXS589843 NHO589843 NRK589843 OBG589843 OLC589843 OUY589843 PEU589843 POQ589843 PYM589843 QII589843 QSE589843 RCA589843 RLW589843 RVS589843 SFO589843 SPK589843 SZG589843 TJC589843 TSY589843 UCU589843 UMQ589843 UWM589843 VGI589843 VQE589843 WAA589843 WJW589843 WTS589843 F655379 HG655379 RC655379 AAY655379 AKU655379 AUQ655379 BEM655379 BOI655379 BYE655379 CIA655379 CRW655379 DBS655379 DLO655379 DVK655379 EFG655379 EPC655379 EYY655379 FIU655379 FSQ655379 GCM655379 GMI655379 GWE655379 HGA655379 HPW655379 HZS655379 IJO655379 ITK655379 JDG655379 JNC655379 JWY655379 KGU655379 KQQ655379 LAM655379 LKI655379 LUE655379 MEA655379 MNW655379 MXS655379 NHO655379 NRK655379 OBG655379 OLC655379 OUY655379 PEU655379 POQ655379 PYM655379 QII655379 QSE655379 RCA655379 RLW655379 RVS655379 SFO655379 SPK655379 SZG655379 TJC655379 TSY655379 UCU655379 UMQ655379 UWM655379 VGI655379 VQE655379 WAA655379 WJW655379 WTS655379 F720915 HG720915 RC720915 AAY720915 AKU720915 AUQ720915 BEM720915 BOI720915 BYE720915 CIA720915 CRW720915 DBS720915 DLO720915 DVK720915 EFG720915 EPC720915 EYY720915 FIU720915 FSQ720915 GCM720915 GMI720915 GWE720915 HGA720915 HPW720915 HZS720915 IJO720915 ITK720915 JDG720915 JNC720915 JWY720915 KGU720915 KQQ720915 LAM720915 LKI720915 LUE720915 MEA720915 MNW720915 MXS720915 NHO720915 NRK720915 OBG720915 OLC720915 OUY720915 PEU720915 POQ720915 PYM720915 QII720915 QSE720915 RCA720915 RLW720915 RVS720915 SFO720915 SPK720915 SZG720915 TJC720915 TSY720915 UCU720915 UMQ720915 UWM720915 VGI720915 VQE720915 WAA720915 WJW720915 WTS720915 F786451 HG786451 RC786451 AAY786451 AKU786451 AUQ786451 BEM786451 BOI786451 BYE786451 CIA786451 CRW786451 DBS786451 DLO786451 DVK786451 EFG786451 EPC786451 EYY786451 FIU786451 FSQ786451 GCM786451 GMI786451 GWE786451 HGA786451 HPW786451 HZS786451 IJO786451 ITK786451 JDG786451 JNC786451 JWY786451 KGU786451 KQQ786451 LAM786451 LKI786451 LUE786451 MEA786451 MNW786451 MXS786451 NHO786451 NRK786451 OBG786451 OLC786451 OUY786451 PEU786451 POQ786451 PYM786451 QII786451 QSE786451 RCA786451 RLW786451 RVS786451 SFO786451 SPK786451 SZG786451 TJC786451 TSY786451 UCU786451 UMQ786451 UWM786451 VGI786451 VQE786451 WAA786451 WJW786451 WTS786451 F851987 HG851987 RC851987 AAY851987 AKU851987 AUQ851987 BEM851987 BOI851987 BYE851987 CIA851987 CRW851987 DBS851987 DLO851987 DVK851987 EFG851987 EPC851987 EYY851987 FIU851987 FSQ851987 GCM851987 GMI851987 GWE851987 HGA851987 HPW851987 HZS851987 IJO851987 ITK851987 JDG851987 JNC851987 JWY851987 KGU851987 KQQ851987 LAM851987 LKI851987 LUE851987 MEA851987 MNW851987 MXS851987 NHO851987 NRK851987 OBG851987 OLC851987 OUY851987 PEU851987 POQ851987 PYM851987 QII851987 QSE851987 RCA851987 RLW851987 RVS851987 SFO851987 SPK851987 SZG851987 TJC851987 TSY851987 UCU851987 UMQ851987 UWM851987 VGI851987 VQE851987 WAA851987 WJW851987 WTS851987 F917523 HG917523 RC917523 AAY917523 AKU917523 AUQ917523 BEM917523 BOI917523 BYE917523 CIA917523 CRW917523 DBS917523 DLO917523 DVK917523 EFG917523 EPC917523 EYY917523 FIU917523 FSQ917523 GCM917523 GMI917523 GWE917523 HGA917523 HPW917523 HZS917523 IJO917523 ITK917523 JDG917523 JNC917523 JWY917523 KGU917523 KQQ917523 LAM917523 LKI917523 LUE917523 MEA917523 MNW917523 MXS917523 NHO917523 NRK917523 OBG917523 OLC917523 OUY917523 PEU917523 POQ917523 PYM917523 QII917523 QSE917523 RCA917523 RLW917523 RVS917523 SFO917523 SPK917523 SZG917523 TJC917523 TSY917523 UCU917523 UMQ917523 UWM917523 VGI917523 VQE917523 WAA917523 WJW917523 WTS917523" xr:uid="{00000000-0002-0000-0000-000003000000}">
      <formula1>F65589:F65592</formula1>
    </dataValidation>
    <dataValidation type="list" showInputMessage="1" showErrorMessage="1" sqref="F917526:F917527 WTS851990:WTS851991 WJW851990:WJW851991 WAA851990:WAA851991 VQE851990:VQE851991 VGI851990:VGI851991 UWM851990:UWM851991 UMQ851990:UMQ851991 UCU851990:UCU851991 TSY851990:TSY851991 TJC851990:TJC851991 SZG851990:SZG851991 SPK851990:SPK851991 SFO851990:SFO851991 RVS851990:RVS851991 RLW851990:RLW851991 RCA851990:RCA851991 QSE851990:QSE851991 QII851990:QII851991 PYM851990:PYM851991 POQ851990:POQ851991 PEU851990:PEU851991 OUY851990:OUY851991 OLC851990:OLC851991 OBG851990:OBG851991 NRK851990:NRK851991 NHO851990:NHO851991 MXS851990:MXS851991 MNW851990:MNW851991 MEA851990:MEA851991 LUE851990:LUE851991 LKI851990:LKI851991 LAM851990:LAM851991 KQQ851990:KQQ851991 KGU851990:KGU851991 JWY851990:JWY851991 JNC851990:JNC851991 JDG851990:JDG851991 ITK851990:ITK851991 IJO851990:IJO851991 HZS851990:HZS851991 HPW851990:HPW851991 HGA851990:HGA851991 GWE851990:GWE851991 GMI851990:GMI851991 GCM851990:GCM851991 FSQ851990:FSQ851991 FIU851990:FIU851991 EYY851990:EYY851991 EPC851990:EPC851991 EFG851990:EFG851991 DVK851990:DVK851991 DLO851990:DLO851991 DBS851990:DBS851991 CRW851990:CRW851991 CIA851990:CIA851991 BYE851990:BYE851991 BOI851990:BOI851991 BEM851990:BEM851991 AUQ851990:AUQ851991 AKU851990:AKU851991 AAY851990:AAY851991 RC851990:RC851991 HG851990:HG851991 F851990:F851991 WTS786454:WTS786455 WJW786454:WJW786455 WAA786454:WAA786455 VQE786454:VQE786455 VGI786454:VGI786455 UWM786454:UWM786455 UMQ786454:UMQ786455 UCU786454:UCU786455 TSY786454:TSY786455 TJC786454:TJC786455 SZG786454:SZG786455 SPK786454:SPK786455 SFO786454:SFO786455 RVS786454:RVS786455 RLW786454:RLW786455 RCA786454:RCA786455 QSE786454:QSE786455 QII786454:QII786455 PYM786454:PYM786455 POQ786454:POQ786455 PEU786454:PEU786455 OUY786454:OUY786455 OLC786454:OLC786455 OBG786454:OBG786455 NRK786454:NRK786455 NHO786454:NHO786455 MXS786454:MXS786455 MNW786454:MNW786455 MEA786454:MEA786455 LUE786454:LUE786455 LKI786454:LKI786455 LAM786454:LAM786455 KQQ786454:KQQ786455 KGU786454:KGU786455 JWY786454:JWY786455 JNC786454:JNC786455 JDG786454:JDG786455 ITK786454:ITK786455 IJO786454:IJO786455 HZS786454:HZS786455 HPW786454:HPW786455 HGA786454:HGA786455 GWE786454:GWE786455 GMI786454:GMI786455 GCM786454:GCM786455 FSQ786454:FSQ786455 FIU786454:FIU786455 EYY786454:EYY786455 EPC786454:EPC786455 EFG786454:EFG786455 DVK786454:DVK786455 DLO786454:DLO786455 DBS786454:DBS786455 CRW786454:CRW786455 CIA786454:CIA786455 BYE786454:BYE786455 BOI786454:BOI786455 BEM786454:BEM786455 AUQ786454:AUQ786455 AKU786454:AKU786455 AAY786454:AAY786455 RC786454:RC786455 HG786454:HG786455 F786454:F786455 WTS720918:WTS720919 WJW720918:WJW720919 WAA720918:WAA720919 VQE720918:VQE720919 VGI720918:VGI720919 UWM720918:UWM720919 UMQ720918:UMQ720919 UCU720918:UCU720919 TSY720918:TSY720919 TJC720918:TJC720919 SZG720918:SZG720919 SPK720918:SPK720919 SFO720918:SFO720919 RVS720918:RVS720919 RLW720918:RLW720919 RCA720918:RCA720919 QSE720918:QSE720919 QII720918:QII720919 PYM720918:PYM720919 POQ720918:POQ720919 PEU720918:PEU720919 OUY720918:OUY720919 OLC720918:OLC720919 OBG720918:OBG720919 NRK720918:NRK720919 NHO720918:NHO720919 MXS720918:MXS720919 MNW720918:MNW720919 MEA720918:MEA720919 LUE720918:LUE720919 LKI720918:LKI720919 LAM720918:LAM720919 KQQ720918:KQQ720919 KGU720918:KGU720919 JWY720918:JWY720919 JNC720918:JNC720919 JDG720918:JDG720919 ITK720918:ITK720919 IJO720918:IJO720919 HZS720918:HZS720919 HPW720918:HPW720919 HGA720918:HGA720919 GWE720918:GWE720919 GMI720918:GMI720919 GCM720918:GCM720919 FSQ720918:FSQ720919 FIU720918:FIU720919 EYY720918:EYY720919 EPC720918:EPC720919 EFG720918:EFG720919 DVK720918:DVK720919 DLO720918:DLO720919 DBS720918:DBS720919 CRW720918:CRW720919 CIA720918:CIA720919 BYE720918:BYE720919 BOI720918:BOI720919 BEM720918:BEM720919 AUQ720918:AUQ720919 AKU720918:AKU720919 AAY720918:AAY720919 RC720918:RC720919 HG720918:HG720919 F720918:F720919 WTS655382:WTS655383 WJW655382:WJW655383 WAA655382:WAA655383 VQE655382:VQE655383 VGI655382:VGI655383 UWM655382:UWM655383 UMQ655382:UMQ655383 UCU655382:UCU655383 TSY655382:TSY655383 TJC655382:TJC655383 SZG655382:SZG655383 SPK655382:SPK655383 SFO655382:SFO655383 RVS655382:RVS655383 RLW655382:RLW655383 RCA655382:RCA655383 QSE655382:QSE655383 QII655382:QII655383 PYM655382:PYM655383 POQ655382:POQ655383 PEU655382:PEU655383 OUY655382:OUY655383 OLC655382:OLC655383 OBG655382:OBG655383 NRK655382:NRK655383 NHO655382:NHO655383 MXS655382:MXS655383 MNW655382:MNW655383 MEA655382:MEA655383 LUE655382:LUE655383 LKI655382:LKI655383 LAM655382:LAM655383 KQQ655382:KQQ655383 KGU655382:KGU655383 JWY655382:JWY655383 JNC655382:JNC655383 JDG655382:JDG655383 ITK655382:ITK655383 IJO655382:IJO655383 HZS655382:HZS655383 HPW655382:HPW655383 HGA655382:HGA655383 GWE655382:GWE655383 GMI655382:GMI655383 GCM655382:GCM655383 FSQ655382:FSQ655383 FIU655382:FIU655383 EYY655382:EYY655383 EPC655382:EPC655383 EFG655382:EFG655383 DVK655382:DVK655383 DLO655382:DLO655383 DBS655382:DBS655383 CRW655382:CRW655383 CIA655382:CIA655383 BYE655382:BYE655383 BOI655382:BOI655383 BEM655382:BEM655383 AUQ655382:AUQ655383 AKU655382:AKU655383 AAY655382:AAY655383 RC655382:RC655383 HG655382:HG655383 F655382:F655383 WTS589846:WTS589847 WJW589846:WJW589847 WAA589846:WAA589847 VQE589846:VQE589847 VGI589846:VGI589847 UWM589846:UWM589847 UMQ589846:UMQ589847 UCU589846:UCU589847 TSY589846:TSY589847 TJC589846:TJC589847 SZG589846:SZG589847 SPK589846:SPK589847 SFO589846:SFO589847 RVS589846:RVS589847 RLW589846:RLW589847 RCA589846:RCA589847 QSE589846:QSE589847 QII589846:QII589847 PYM589846:PYM589847 POQ589846:POQ589847 PEU589846:PEU589847 OUY589846:OUY589847 OLC589846:OLC589847 OBG589846:OBG589847 NRK589846:NRK589847 NHO589846:NHO589847 MXS589846:MXS589847 MNW589846:MNW589847 MEA589846:MEA589847 LUE589846:LUE589847 LKI589846:LKI589847 LAM589846:LAM589847 KQQ589846:KQQ589847 KGU589846:KGU589847 JWY589846:JWY589847 JNC589846:JNC589847 JDG589846:JDG589847 ITK589846:ITK589847 IJO589846:IJO589847 HZS589846:HZS589847 HPW589846:HPW589847 HGA589846:HGA589847 GWE589846:GWE589847 GMI589846:GMI589847 GCM589846:GCM589847 FSQ589846:FSQ589847 FIU589846:FIU589847 EYY589846:EYY589847 EPC589846:EPC589847 EFG589846:EFG589847 DVK589846:DVK589847 DLO589846:DLO589847 DBS589846:DBS589847 CRW589846:CRW589847 CIA589846:CIA589847 BYE589846:BYE589847 BOI589846:BOI589847 BEM589846:BEM589847 AUQ589846:AUQ589847 AKU589846:AKU589847 AAY589846:AAY589847 RC589846:RC589847 HG589846:HG589847 F589846:F589847 WTS524310:WTS524311 WJW524310:WJW524311 WAA524310:WAA524311 VQE524310:VQE524311 VGI524310:VGI524311 UWM524310:UWM524311 UMQ524310:UMQ524311 UCU524310:UCU524311 TSY524310:TSY524311 TJC524310:TJC524311 SZG524310:SZG524311 SPK524310:SPK524311 SFO524310:SFO524311 RVS524310:RVS524311 RLW524310:RLW524311 RCA524310:RCA524311 QSE524310:QSE524311 QII524310:QII524311 PYM524310:PYM524311 POQ524310:POQ524311 PEU524310:PEU524311 OUY524310:OUY524311 OLC524310:OLC524311 OBG524310:OBG524311 NRK524310:NRK524311 NHO524310:NHO524311 MXS524310:MXS524311 MNW524310:MNW524311 MEA524310:MEA524311 LUE524310:LUE524311 LKI524310:LKI524311 LAM524310:LAM524311 KQQ524310:KQQ524311 KGU524310:KGU524311 JWY524310:JWY524311 JNC524310:JNC524311 JDG524310:JDG524311 ITK524310:ITK524311 IJO524310:IJO524311 HZS524310:HZS524311 HPW524310:HPW524311 HGA524310:HGA524311 GWE524310:GWE524311 GMI524310:GMI524311 GCM524310:GCM524311 FSQ524310:FSQ524311 FIU524310:FIU524311 EYY524310:EYY524311 EPC524310:EPC524311 EFG524310:EFG524311 DVK524310:DVK524311 DLO524310:DLO524311 DBS524310:DBS524311 CRW524310:CRW524311 CIA524310:CIA524311 BYE524310:BYE524311 BOI524310:BOI524311 BEM524310:BEM524311 AUQ524310:AUQ524311 AKU524310:AKU524311 AAY524310:AAY524311 RC524310:RC524311 HG524310:HG524311 F524310:F524311 WTS458774:WTS458775 WJW458774:WJW458775 WAA458774:WAA458775 VQE458774:VQE458775 VGI458774:VGI458775 UWM458774:UWM458775 UMQ458774:UMQ458775 UCU458774:UCU458775 TSY458774:TSY458775 TJC458774:TJC458775 SZG458774:SZG458775 SPK458774:SPK458775 SFO458774:SFO458775 RVS458774:RVS458775 RLW458774:RLW458775 RCA458774:RCA458775 QSE458774:QSE458775 QII458774:QII458775 PYM458774:PYM458775 POQ458774:POQ458775 PEU458774:PEU458775 OUY458774:OUY458775 OLC458774:OLC458775 OBG458774:OBG458775 NRK458774:NRK458775 NHO458774:NHO458775 MXS458774:MXS458775 MNW458774:MNW458775 MEA458774:MEA458775 LUE458774:LUE458775 LKI458774:LKI458775 LAM458774:LAM458775 KQQ458774:KQQ458775 KGU458774:KGU458775 JWY458774:JWY458775 JNC458774:JNC458775 JDG458774:JDG458775 ITK458774:ITK458775 IJO458774:IJO458775 HZS458774:HZS458775 HPW458774:HPW458775 HGA458774:HGA458775 GWE458774:GWE458775 GMI458774:GMI458775 GCM458774:GCM458775 FSQ458774:FSQ458775 FIU458774:FIU458775 EYY458774:EYY458775 EPC458774:EPC458775 EFG458774:EFG458775 DVK458774:DVK458775 DLO458774:DLO458775 DBS458774:DBS458775 CRW458774:CRW458775 CIA458774:CIA458775 BYE458774:BYE458775 BOI458774:BOI458775 BEM458774:BEM458775 AUQ458774:AUQ458775 AKU458774:AKU458775 AAY458774:AAY458775 RC458774:RC458775 HG458774:HG458775 F458774:F458775 WTS393238:WTS393239 WJW393238:WJW393239 WAA393238:WAA393239 VQE393238:VQE393239 VGI393238:VGI393239 UWM393238:UWM393239 UMQ393238:UMQ393239 UCU393238:UCU393239 TSY393238:TSY393239 TJC393238:TJC393239 SZG393238:SZG393239 SPK393238:SPK393239 SFO393238:SFO393239 RVS393238:RVS393239 RLW393238:RLW393239 RCA393238:RCA393239 QSE393238:QSE393239 QII393238:QII393239 PYM393238:PYM393239 POQ393238:POQ393239 PEU393238:PEU393239 OUY393238:OUY393239 OLC393238:OLC393239 OBG393238:OBG393239 NRK393238:NRK393239 NHO393238:NHO393239 MXS393238:MXS393239 MNW393238:MNW393239 MEA393238:MEA393239 LUE393238:LUE393239 LKI393238:LKI393239 LAM393238:LAM393239 KQQ393238:KQQ393239 KGU393238:KGU393239 JWY393238:JWY393239 JNC393238:JNC393239 JDG393238:JDG393239 ITK393238:ITK393239 IJO393238:IJO393239 HZS393238:HZS393239 HPW393238:HPW393239 HGA393238:HGA393239 GWE393238:GWE393239 GMI393238:GMI393239 GCM393238:GCM393239 FSQ393238:FSQ393239 FIU393238:FIU393239 EYY393238:EYY393239 EPC393238:EPC393239 EFG393238:EFG393239 DVK393238:DVK393239 DLO393238:DLO393239 DBS393238:DBS393239 CRW393238:CRW393239 CIA393238:CIA393239 BYE393238:BYE393239 BOI393238:BOI393239 BEM393238:BEM393239 AUQ393238:AUQ393239 AKU393238:AKU393239 AAY393238:AAY393239 RC393238:RC393239 HG393238:HG393239 F393238:F393239 WTS327702:WTS327703 WJW327702:WJW327703 WAA327702:WAA327703 VQE327702:VQE327703 VGI327702:VGI327703 UWM327702:UWM327703 UMQ327702:UMQ327703 UCU327702:UCU327703 TSY327702:TSY327703 TJC327702:TJC327703 SZG327702:SZG327703 SPK327702:SPK327703 SFO327702:SFO327703 RVS327702:RVS327703 RLW327702:RLW327703 RCA327702:RCA327703 QSE327702:QSE327703 QII327702:QII327703 PYM327702:PYM327703 POQ327702:POQ327703 PEU327702:PEU327703 OUY327702:OUY327703 OLC327702:OLC327703 OBG327702:OBG327703 NRK327702:NRK327703 NHO327702:NHO327703 MXS327702:MXS327703 MNW327702:MNW327703 MEA327702:MEA327703 LUE327702:LUE327703 LKI327702:LKI327703 LAM327702:LAM327703 KQQ327702:KQQ327703 KGU327702:KGU327703 JWY327702:JWY327703 JNC327702:JNC327703 JDG327702:JDG327703 ITK327702:ITK327703 IJO327702:IJO327703 HZS327702:HZS327703 HPW327702:HPW327703 HGA327702:HGA327703 GWE327702:GWE327703 GMI327702:GMI327703 GCM327702:GCM327703 FSQ327702:FSQ327703 FIU327702:FIU327703 EYY327702:EYY327703 EPC327702:EPC327703 EFG327702:EFG327703 DVK327702:DVK327703 DLO327702:DLO327703 DBS327702:DBS327703 CRW327702:CRW327703 CIA327702:CIA327703 BYE327702:BYE327703 BOI327702:BOI327703 BEM327702:BEM327703 AUQ327702:AUQ327703 AKU327702:AKU327703 AAY327702:AAY327703 RC327702:RC327703 HG327702:HG327703 F327702:F327703 WTS262166:WTS262167 WJW262166:WJW262167 WAA262166:WAA262167 VQE262166:VQE262167 VGI262166:VGI262167 UWM262166:UWM262167 UMQ262166:UMQ262167 UCU262166:UCU262167 TSY262166:TSY262167 TJC262166:TJC262167 SZG262166:SZG262167 SPK262166:SPK262167 SFO262166:SFO262167 RVS262166:RVS262167 RLW262166:RLW262167 RCA262166:RCA262167 QSE262166:QSE262167 QII262166:QII262167 PYM262166:PYM262167 POQ262166:POQ262167 PEU262166:PEU262167 OUY262166:OUY262167 OLC262166:OLC262167 OBG262166:OBG262167 NRK262166:NRK262167 NHO262166:NHO262167 MXS262166:MXS262167 MNW262166:MNW262167 MEA262166:MEA262167 LUE262166:LUE262167 LKI262166:LKI262167 LAM262166:LAM262167 KQQ262166:KQQ262167 KGU262166:KGU262167 JWY262166:JWY262167 JNC262166:JNC262167 JDG262166:JDG262167 ITK262166:ITK262167 IJO262166:IJO262167 HZS262166:HZS262167 HPW262166:HPW262167 HGA262166:HGA262167 GWE262166:GWE262167 GMI262166:GMI262167 GCM262166:GCM262167 FSQ262166:FSQ262167 FIU262166:FIU262167 EYY262166:EYY262167 EPC262166:EPC262167 EFG262166:EFG262167 DVK262166:DVK262167 DLO262166:DLO262167 DBS262166:DBS262167 CRW262166:CRW262167 CIA262166:CIA262167 BYE262166:BYE262167 BOI262166:BOI262167 BEM262166:BEM262167 AUQ262166:AUQ262167 AKU262166:AKU262167 AAY262166:AAY262167 RC262166:RC262167 HG262166:HG262167 F262166:F262167 WTS196630:WTS196631 WJW196630:WJW196631 WAA196630:WAA196631 VQE196630:VQE196631 VGI196630:VGI196631 UWM196630:UWM196631 UMQ196630:UMQ196631 UCU196630:UCU196631 TSY196630:TSY196631 TJC196630:TJC196631 SZG196630:SZG196631 SPK196630:SPK196631 SFO196630:SFO196631 RVS196630:RVS196631 RLW196630:RLW196631 RCA196630:RCA196631 QSE196630:QSE196631 QII196630:QII196631 PYM196630:PYM196631 POQ196630:POQ196631 PEU196630:PEU196631 OUY196630:OUY196631 OLC196630:OLC196631 OBG196630:OBG196631 NRK196630:NRK196631 NHO196630:NHO196631 MXS196630:MXS196631 MNW196630:MNW196631 MEA196630:MEA196631 LUE196630:LUE196631 LKI196630:LKI196631 LAM196630:LAM196631 KQQ196630:KQQ196631 KGU196630:KGU196631 JWY196630:JWY196631 JNC196630:JNC196631 JDG196630:JDG196631 ITK196630:ITK196631 IJO196630:IJO196631 HZS196630:HZS196631 HPW196630:HPW196631 HGA196630:HGA196631 GWE196630:GWE196631 GMI196630:GMI196631 GCM196630:GCM196631 FSQ196630:FSQ196631 FIU196630:FIU196631 EYY196630:EYY196631 EPC196630:EPC196631 EFG196630:EFG196631 DVK196630:DVK196631 DLO196630:DLO196631 DBS196630:DBS196631 CRW196630:CRW196631 CIA196630:CIA196631 BYE196630:BYE196631 BOI196630:BOI196631 BEM196630:BEM196631 AUQ196630:AUQ196631 AKU196630:AKU196631 AAY196630:AAY196631 RC196630:RC196631 HG196630:HG196631 F196630:F196631 WTS131094:WTS131095 WJW131094:WJW131095 WAA131094:WAA131095 VQE131094:VQE131095 VGI131094:VGI131095 UWM131094:UWM131095 UMQ131094:UMQ131095 UCU131094:UCU131095 TSY131094:TSY131095 TJC131094:TJC131095 SZG131094:SZG131095 SPK131094:SPK131095 SFO131094:SFO131095 RVS131094:RVS131095 RLW131094:RLW131095 RCA131094:RCA131095 QSE131094:QSE131095 QII131094:QII131095 PYM131094:PYM131095 POQ131094:POQ131095 PEU131094:PEU131095 OUY131094:OUY131095 OLC131094:OLC131095 OBG131094:OBG131095 NRK131094:NRK131095 NHO131094:NHO131095 MXS131094:MXS131095 MNW131094:MNW131095 MEA131094:MEA131095 LUE131094:LUE131095 LKI131094:LKI131095 LAM131094:LAM131095 KQQ131094:KQQ131095 KGU131094:KGU131095 JWY131094:JWY131095 JNC131094:JNC131095 JDG131094:JDG131095 ITK131094:ITK131095 IJO131094:IJO131095 HZS131094:HZS131095 HPW131094:HPW131095 HGA131094:HGA131095 GWE131094:GWE131095 GMI131094:GMI131095 GCM131094:GCM131095 FSQ131094:FSQ131095 FIU131094:FIU131095 EYY131094:EYY131095 EPC131094:EPC131095 EFG131094:EFG131095 DVK131094:DVK131095 DLO131094:DLO131095 DBS131094:DBS131095 CRW131094:CRW131095 CIA131094:CIA131095 BYE131094:BYE131095 BOI131094:BOI131095 BEM131094:BEM131095 AUQ131094:AUQ131095 AKU131094:AKU131095 AAY131094:AAY131095 RC131094:RC131095 HG131094:HG131095 F131094:F131095 WTS65558:WTS65559 WJW65558:WJW65559 WAA65558:WAA65559 VQE65558:VQE65559 VGI65558:VGI65559 UWM65558:UWM65559 UMQ65558:UMQ65559 UCU65558:UCU65559 TSY65558:TSY65559 TJC65558:TJC65559 SZG65558:SZG65559 SPK65558:SPK65559 SFO65558:SFO65559 RVS65558:RVS65559 RLW65558:RLW65559 RCA65558:RCA65559 QSE65558:QSE65559 QII65558:QII65559 PYM65558:PYM65559 POQ65558:POQ65559 PEU65558:PEU65559 OUY65558:OUY65559 OLC65558:OLC65559 OBG65558:OBG65559 NRK65558:NRK65559 NHO65558:NHO65559 MXS65558:MXS65559 MNW65558:MNW65559 MEA65558:MEA65559 LUE65558:LUE65559 LKI65558:LKI65559 LAM65558:LAM65559 KQQ65558:KQQ65559 KGU65558:KGU65559 JWY65558:JWY65559 JNC65558:JNC65559 JDG65558:JDG65559 ITK65558:ITK65559 IJO65558:IJO65559 HZS65558:HZS65559 HPW65558:HPW65559 HGA65558:HGA65559 GWE65558:GWE65559 GMI65558:GMI65559 GCM65558:GCM65559 FSQ65558:FSQ65559 FIU65558:FIU65559 EYY65558:EYY65559 EPC65558:EPC65559 EFG65558:EFG65559 DVK65558:DVK65559 DLO65558:DLO65559 DBS65558:DBS65559 CRW65558:CRW65559 CIA65558:CIA65559 BYE65558:BYE65559 BOI65558:BOI65559 BEM65558:BEM65559 AUQ65558:AUQ65559 AKU65558:AKU65559 AAY65558:AAY65559 RC65558:RC65559 HG65558:HG65559 F65558:F65559 WTS983062:WTS983063 WJW983062:WJW983063 WAA983062:WAA983063 VQE983062:VQE983063 VGI983062:VGI983063 UWM983062:UWM983063 UMQ983062:UMQ983063 UCU983062:UCU983063 TSY983062:TSY983063 TJC983062:TJC983063 SZG983062:SZG983063 SPK983062:SPK983063 SFO983062:SFO983063 RVS983062:RVS983063 RLW983062:RLW983063 RCA983062:RCA983063 QSE983062:QSE983063 QII983062:QII983063 PYM983062:PYM983063 POQ983062:POQ983063 PEU983062:PEU983063 OUY983062:OUY983063 OLC983062:OLC983063 OBG983062:OBG983063 NRK983062:NRK983063 NHO983062:NHO983063 MXS983062:MXS983063 MNW983062:MNW983063 MEA983062:MEA983063 LUE983062:LUE983063 LKI983062:LKI983063 LAM983062:LAM983063 KQQ983062:KQQ983063 KGU983062:KGU983063 JWY983062:JWY983063 JNC983062:JNC983063 JDG983062:JDG983063 ITK983062:ITK983063 IJO983062:IJO983063 HZS983062:HZS983063 HPW983062:HPW983063 HGA983062:HGA983063 GWE983062:GWE983063 GMI983062:GMI983063 GCM983062:GCM983063 FSQ983062:FSQ983063 FIU983062:FIU983063 EYY983062:EYY983063 EPC983062:EPC983063 EFG983062:EFG983063 DVK983062:DVK983063 DLO983062:DLO983063 DBS983062:DBS983063 CRW983062:CRW983063 CIA983062:CIA983063 BYE983062:BYE983063 BOI983062:BOI983063 BEM983062:BEM983063 AUQ983062:AUQ983063 AKU983062:AKU983063 AAY983062:AAY983063 RC983062:RC983063 HG983062:HG983063 F983062:F983063 WTS983058 WJW983058 WAA983058 VQE983058 VGI983058 UWM983058 UMQ983058 UCU983058 TSY983058 TJC983058 SZG983058 SPK983058 SFO983058 RVS983058 RLW983058 RCA983058 QSE983058 QII983058 PYM983058 POQ983058 PEU983058 OUY983058 OLC983058 OBG983058 NRK983058 NHO983058 MXS983058 MNW983058 MEA983058 LUE983058 LKI983058 LAM983058 KQQ983058 KGU983058 JWY983058 JNC983058 JDG983058 ITK983058 IJO983058 HZS983058 HPW983058 HGA983058 GWE983058 GMI983058 GCM983058 FSQ983058 FIU983058 EYY983058 EPC983058 EFG983058 DVK983058 DLO983058 DBS983058 CRW983058 CIA983058 BYE983058 BOI983058 BEM983058 AUQ983058 AKU983058 AAY983058 RC983058 HG983058 F983058 WTS917522 WJW917522 WAA917522 VQE917522 VGI917522 UWM917522 UMQ917522 UCU917522 TSY917522 TJC917522 SZG917522 SPK917522 SFO917522 RVS917522 RLW917522 RCA917522 QSE917522 QII917522 PYM917522 POQ917522 PEU917522 OUY917522 OLC917522 OBG917522 NRK917522 NHO917522 MXS917522 MNW917522 MEA917522 LUE917522 LKI917522 LAM917522 KQQ917522 KGU917522 JWY917522 JNC917522 JDG917522 ITK917522 IJO917522 HZS917522 HPW917522 HGA917522 GWE917522 GMI917522 GCM917522 FSQ917522 FIU917522 EYY917522 EPC917522 EFG917522 DVK917522 DLO917522 DBS917522 CRW917522 CIA917522 BYE917522 BOI917522 BEM917522 AUQ917522 AKU917522 AAY917522 RC917522 HG917522 F917522 WTS851986 WJW851986 WAA851986 VQE851986 VGI851986 UWM851986 UMQ851986 UCU851986 TSY851986 TJC851986 SZG851986 SPK851986 SFO851986 RVS851986 RLW851986 RCA851986 QSE851986 QII851986 PYM851986 POQ851986 PEU851986 OUY851986 OLC851986 OBG851986 NRK851986 NHO851986 MXS851986 MNW851986 MEA851986 LUE851986 LKI851986 LAM851986 KQQ851986 KGU851986 JWY851986 JNC851986 JDG851986 ITK851986 IJO851986 HZS851986 HPW851986 HGA851986 GWE851986 GMI851986 GCM851986 FSQ851986 FIU851986 EYY851986 EPC851986 EFG851986 DVK851986 DLO851986 DBS851986 CRW851986 CIA851986 BYE851986 BOI851986 BEM851986 AUQ851986 AKU851986 AAY851986 RC851986 HG851986 F851986 WTS786450 WJW786450 WAA786450 VQE786450 VGI786450 UWM786450 UMQ786450 UCU786450 TSY786450 TJC786450 SZG786450 SPK786450 SFO786450 RVS786450 RLW786450 RCA786450 QSE786450 QII786450 PYM786450 POQ786450 PEU786450 OUY786450 OLC786450 OBG786450 NRK786450 NHO786450 MXS786450 MNW786450 MEA786450 LUE786450 LKI786450 LAM786450 KQQ786450 KGU786450 JWY786450 JNC786450 JDG786450 ITK786450 IJO786450 HZS786450 HPW786450 HGA786450 GWE786450 GMI786450 GCM786450 FSQ786450 FIU786450 EYY786450 EPC786450 EFG786450 DVK786450 DLO786450 DBS786450 CRW786450 CIA786450 BYE786450 BOI786450 BEM786450 AUQ786450 AKU786450 AAY786450 RC786450 HG786450 F786450 WTS720914 WJW720914 WAA720914 VQE720914 VGI720914 UWM720914 UMQ720914 UCU720914 TSY720914 TJC720914 SZG720914 SPK720914 SFO720914 RVS720914 RLW720914 RCA720914 QSE720914 QII720914 PYM720914 POQ720914 PEU720914 OUY720914 OLC720914 OBG720914 NRK720914 NHO720914 MXS720914 MNW720914 MEA720914 LUE720914 LKI720914 LAM720914 KQQ720914 KGU720914 JWY720914 JNC720914 JDG720914 ITK720914 IJO720914 HZS720914 HPW720914 HGA720914 GWE720914 GMI720914 GCM720914 FSQ720914 FIU720914 EYY720914 EPC720914 EFG720914 DVK720914 DLO720914 DBS720914 CRW720914 CIA720914 BYE720914 BOI720914 BEM720914 AUQ720914 AKU720914 AAY720914 RC720914 HG720914 F720914 WTS655378 WJW655378 WAA655378 VQE655378 VGI655378 UWM655378 UMQ655378 UCU655378 TSY655378 TJC655378 SZG655378 SPK655378 SFO655378 RVS655378 RLW655378 RCA655378 QSE655378 QII655378 PYM655378 POQ655378 PEU655378 OUY655378 OLC655378 OBG655378 NRK655378 NHO655378 MXS655378 MNW655378 MEA655378 LUE655378 LKI655378 LAM655378 KQQ655378 KGU655378 JWY655378 JNC655378 JDG655378 ITK655378 IJO655378 HZS655378 HPW655378 HGA655378 GWE655378 GMI655378 GCM655378 FSQ655378 FIU655378 EYY655378 EPC655378 EFG655378 DVK655378 DLO655378 DBS655378 CRW655378 CIA655378 BYE655378 BOI655378 BEM655378 AUQ655378 AKU655378 AAY655378 RC655378 HG655378 F655378 WTS589842 WJW589842 WAA589842 VQE589842 VGI589842 UWM589842 UMQ589842 UCU589842 TSY589842 TJC589842 SZG589842 SPK589842 SFO589842 RVS589842 RLW589842 RCA589842 QSE589842 QII589842 PYM589842 POQ589842 PEU589842 OUY589842 OLC589842 OBG589842 NRK589842 NHO589842 MXS589842 MNW589842 MEA589842 LUE589842 LKI589842 LAM589842 KQQ589842 KGU589842 JWY589842 JNC589842 JDG589842 ITK589842 IJO589842 HZS589842 HPW589842 HGA589842 GWE589842 GMI589842 GCM589842 FSQ589842 FIU589842 EYY589842 EPC589842 EFG589842 DVK589842 DLO589842 DBS589842 CRW589842 CIA589842 BYE589842 BOI589842 BEM589842 AUQ589842 AKU589842 AAY589842 RC589842 HG589842 F589842 WTS524306 WJW524306 WAA524306 VQE524306 VGI524306 UWM524306 UMQ524306 UCU524306 TSY524306 TJC524306 SZG524306 SPK524306 SFO524306 RVS524306 RLW524306 RCA524306 QSE524306 QII524306 PYM524306 POQ524306 PEU524306 OUY524306 OLC524306 OBG524306 NRK524306 NHO524306 MXS524306 MNW524306 MEA524306 LUE524306 LKI524306 LAM524306 KQQ524306 KGU524306 JWY524306 JNC524306 JDG524306 ITK524306 IJO524306 HZS524306 HPW524306 HGA524306 GWE524306 GMI524306 GCM524306 FSQ524306 FIU524306 EYY524306 EPC524306 EFG524306 DVK524306 DLO524306 DBS524306 CRW524306 CIA524306 BYE524306 BOI524306 BEM524306 AUQ524306 AKU524306 AAY524306 RC524306 HG524306 F524306 WTS458770 WJW458770 WAA458770 VQE458770 VGI458770 UWM458770 UMQ458770 UCU458770 TSY458770 TJC458770 SZG458770 SPK458770 SFO458770 RVS458770 RLW458770 RCA458770 QSE458770 QII458770 PYM458770 POQ458770 PEU458770 OUY458770 OLC458770 OBG458770 NRK458770 NHO458770 MXS458770 MNW458770 MEA458770 LUE458770 LKI458770 LAM458770 KQQ458770 KGU458770 JWY458770 JNC458770 JDG458770 ITK458770 IJO458770 HZS458770 HPW458770 HGA458770 GWE458770 GMI458770 GCM458770 FSQ458770 FIU458770 EYY458770 EPC458770 EFG458770 DVK458770 DLO458770 DBS458770 CRW458770 CIA458770 BYE458770 BOI458770 BEM458770 AUQ458770 AKU458770 AAY458770 RC458770 HG458770 F458770 WTS393234 WJW393234 WAA393234 VQE393234 VGI393234 UWM393234 UMQ393234 UCU393234 TSY393234 TJC393234 SZG393234 SPK393234 SFO393234 RVS393234 RLW393234 RCA393234 QSE393234 QII393234 PYM393234 POQ393234 PEU393234 OUY393234 OLC393234 OBG393234 NRK393234 NHO393234 MXS393234 MNW393234 MEA393234 LUE393234 LKI393234 LAM393234 KQQ393234 KGU393234 JWY393234 JNC393234 JDG393234 ITK393234 IJO393234 HZS393234 HPW393234 HGA393234 GWE393234 GMI393234 GCM393234 FSQ393234 FIU393234 EYY393234 EPC393234 EFG393234 DVK393234 DLO393234 DBS393234 CRW393234 CIA393234 BYE393234 BOI393234 BEM393234 AUQ393234 AKU393234 AAY393234 RC393234 HG393234 F393234 WTS327698 WJW327698 WAA327698 VQE327698 VGI327698 UWM327698 UMQ327698 UCU327698 TSY327698 TJC327698 SZG327698 SPK327698 SFO327698 RVS327698 RLW327698 RCA327698 QSE327698 QII327698 PYM327698 POQ327698 PEU327698 OUY327698 OLC327698 OBG327698 NRK327698 NHO327698 MXS327698 MNW327698 MEA327698 LUE327698 LKI327698 LAM327698 KQQ327698 KGU327698 JWY327698 JNC327698 JDG327698 ITK327698 IJO327698 HZS327698 HPW327698 HGA327698 GWE327698 GMI327698 GCM327698 FSQ327698 FIU327698 EYY327698 EPC327698 EFG327698 DVK327698 DLO327698 DBS327698 CRW327698 CIA327698 BYE327698 BOI327698 BEM327698 AUQ327698 AKU327698 AAY327698 RC327698 HG327698 F327698 WTS262162 WJW262162 WAA262162 VQE262162 VGI262162 UWM262162 UMQ262162 UCU262162 TSY262162 TJC262162 SZG262162 SPK262162 SFO262162 RVS262162 RLW262162 RCA262162 QSE262162 QII262162 PYM262162 POQ262162 PEU262162 OUY262162 OLC262162 OBG262162 NRK262162 NHO262162 MXS262162 MNW262162 MEA262162 LUE262162 LKI262162 LAM262162 KQQ262162 KGU262162 JWY262162 JNC262162 JDG262162 ITK262162 IJO262162 HZS262162 HPW262162 HGA262162 GWE262162 GMI262162 GCM262162 FSQ262162 FIU262162 EYY262162 EPC262162 EFG262162 DVK262162 DLO262162 DBS262162 CRW262162 CIA262162 BYE262162 BOI262162 BEM262162 AUQ262162 AKU262162 AAY262162 RC262162 HG262162 F262162 WTS196626 WJW196626 WAA196626 VQE196626 VGI196626 UWM196626 UMQ196626 UCU196626 TSY196626 TJC196626 SZG196626 SPK196626 SFO196626 RVS196626 RLW196626 RCA196626 QSE196626 QII196626 PYM196626 POQ196626 PEU196626 OUY196626 OLC196626 OBG196626 NRK196626 NHO196626 MXS196626 MNW196626 MEA196626 LUE196626 LKI196626 LAM196626 KQQ196626 KGU196626 JWY196626 JNC196626 JDG196626 ITK196626 IJO196626 HZS196626 HPW196626 HGA196626 GWE196626 GMI196626 GCM196626 FSQ196626 FIU196626 EYY196626 EPC196626 EFG196626 DVK196626 DLO196626 DBS196626 CRW196626 CIA196626 BYE196626 BOI196626 BEM196626 AUQ196626 AKU196626 AAY196626 RC196626 HG196626 F196626 WTS131090 WJW131090 WAA131090 VQE131090 VGI131090 UWM131090 UMQ131090 UCU131090 TSY131090 TJC131090 SZG131090 SPK131090 SFO131090 RVS131090 RLW131090 RCA131090 QSE131090 QII131090 PYM131090 POQ131090 PEU131090 OUY131090 OLC131090 OBG131090 NRK131090 NHO131090 MXS131090 MNW131090 MEA131090 LUE131090 LKI131090 LAM131090 KQQ131090 KGU131090 JWY131090 JNC131090 JDG131090 ITK131090 IJO131090 HZS131090 HPW131090 HGA131090 GWE131090 GMI131090 GCM131090 FSQ131090 FIU131090 EYY131090 EPC131090 EFG131090 DVK131090 DLO131090 DBS131090 CRW131090 CIA131090 BYE131090 BOI131090 BEM131090 AUQ131090 AKU131090 AAY131090 RC131090 HG131090 F131090 WTS65554 WJW65554 WAA65554 VQE65554 VGI65554 UWM65554 UMQ65554 UCU65554 TSY65554 TJC65554 SZG65554 SPK65554 SFO65554 RVS65554 RLW65554 RCA65554 QSE65554 QII65554 PYM65554 POQ65554 PEU65554 OUY65554 OLC65554 OBG65554 NRK65554 NHO65554 MXS65554 MNW65554 MEA65554 LUE65554 LKI65554 LAM65554 KQQ65554 KGU65554 JWY65554 JNC65554 JDG65554 ITK65554 IJO65554 HZS65554 HPW65554 HGA65554 GWE65554 GMI65554 GCM65554 FSQ65554 FIU65554 EYY65554 EPC65554 EFG65554 DVK65554 DLO65554 DBS65554 CRW65554 CIA65554 BYE65554 BOI65554 BEM65554 AUQ65554 AKU65554 AAY65554 RC65554 HG65554 F65554 WTS917526:WTS917527 WJW917526:WJW917527 WAA917526:WAA917527 VQE917526:VQE917527 VGI917526:VGI917527 UWM917526:UWM917527 UMQ917526:UMQ917527 UCU917526:UCU917527 TSY917526:TSY917527 TJC917526:TJC917527 SZG917526:SZG917527 SPK917526:SPK917527 SFO917526:SFO917527 RVS917526:RVS917527 RLW917526:RLW917527 RCA917526:RCA917527 QSE917526:QSE917527 QII917526:QII917527 PYM917526:PYM917527 POQ917526:POQ917527 PEU917526:PEU917527 OUY917526:OUY917527 OLC917526:OLC917527 OBG917526:OBG917527 NRK917526:NRK917527 NHO917526:NHO917527 MXS917526:MXS917527 MNW917526:MNW917527 MEA917526:MEA917527 LUE917526:LUE917527 LKI917526:LKI917527 LAM917526:LAM917527 KQQ917526:KQQ917527 KGU917526:KGU917527 JWY917526:JWY917527 JNC917526:JNC917527 JDG917526:JDG917527 ITK917526:ITK917527 IJO917526:IJO917527 HZS917526:HZS917527 HPW917526:HPW917527 HGA917526:HGA917527 GWE917526:GWE917527 GMI917526:GMI917527 GCM917526:GCM917527 FSQ917526:FSQ917527 FIU917526:FIU917527 EYY917526:EYY917527 EPC917526:EPC917527 EFG917526:EFG917527 DVK917526:DVK917527 DLO917526:DLO917527 DBS917526:DBS917527 CRW917526:CRW917527 CIA917526:CIA917527 BYE917526:BYE917527 BOI917526:BOI917527 BEM917526:BEM917527 AUQ917526:AUQ917527 AKU917526:AKU917527 AAY917526:AAY917527 RC917526:RC917527 HG917526:HG917527" xr:uid="{00000000-0002-0000-0000-000004000000}">
      <formula1>$F$51:$F$55</formula1>
    </dataValidation>
    <dataValidation type="list" allowBlank="1" showInputMessage="1" showErrorMessage="1" sqref="C983059:E983063 HD983059:HF983063 QZ983059:RB983063 AAV983059:AAX983063 AKR983059:AKT983063 AUN983059:AUP983063 BEJ983059:BEL983063 BOF983059:BOH983063 BYB983059:BYD983063 CHX983059:CHZ983063 CRT983059:CRV983063 DBP983059:DBR983063 DLL983059:DLN983063 DVH983059:DVJ983063 EFD983059:EFF983063 EOZ983059:EPB983063 EYV983059:EYX983063 FIR983059:FIT983063 FSN983059:FSP983063 GCJ983059:GCL983063 GMF983059:GMH983063 GWB983059:GWD983063 HFX983059:HFZ983063 HPT983059:HPV983063 HZP983059:HZR983063 IJL983059:IJN983063 ITH983059:ITJ983063 JDD983059:JDF983063 JMZ983059:JNB983063 JWV983059:JWX983063 KGR983059:KGT983063 KQN983059:KQP983063 LAJ983059:LAL983063 LKF983059:LKH983063 LUB983059:LUD983063 MDX983059:MDZ983063 MNT983059:MNV983063 MXP983059:MXR983063 NHL983059:NHN983063 NRH983059:NRJ983063 OBD983059:OBF983063 OKZ983059:OLB983063 OUV983059:OUX983063 PER983059:PET983063 PON983059:POP983063 PYJ983059:PYL983063 QIF983059:QIH983063 QSB983059:QSD983063 RBX983059:RBZ983063 RLT983059:RLV983063 RVP983059:RVR983063 SFL983059:SFN983063 SPH983059:SPJ983063 SZD983059:SZF983063 TIZ983059:TJB983063 TSV983059:TSX983063 UCR983059:UCT983063 UMN983059:UMP983063 UWJ983059:UWL983063 VGF983059:VGH983063 VQB983059:VQD983063 VZX983059:VZZ983063 WJT983059:WJV983063 WTP983059:WTR983063 C65555:E65559 HD65555:HF65559 QZ65555:RB65559 AAV65555:AAX65559 AKR65555:AKT65559 AUN65555:AUP65559 BEJ65555:BEL65559 BOF65555:BOH65559 BYB65555:BYD65559 CHX65555:CHZ65559 CRT65555:CRV65559 DBP65555:DBR65559 DLL65555:DLN65559 DVH65555:DVJ65559 EFD65555:EFF65559 EOZ65555:EPB65559 EYV65555:EYX65559 FIR65555:FIT65559 FSN65555:FSP65559 GCJ65555:GCL65559 GMF65555:GMH65559 GWB65555:GWD65559 HFX65555:HFZ65559 HPT65555:HPV65559 HZP65555:HZR65559 IJL65555:IJN65559 ITH65555:ITJ65559 JDD65555:JDF65559 JMZ65555:JNB65559 JWV65555:JWX65559 KGR65555:KGT65559 KQN65555:KQP65559 LAJ65555:LAL65559 LKF65555:LKH65559 LUB65555:LUD65559 MDX65555:MDZ65559 MNT65555:MNV65559 MXP65555:MXR65559 NHL65555:NHN65559 NRH65555:NRJ65559 OBD65555:OBF65559 OKZ65555:OLB65559 OUV65555:OUX65559 PER65555:PET65559 PON65555:POP65559 PYJ65555:PYL65559 QIF65555:QIH65559 QSB65555:QSD65559 RBX65555:RBZ65559 RLT65555:RLV65559 RVP65555:RVR65559 SFL65555:SFN65559 SPH65555:SPJ65559 SZD65555:SZF65559 TIZ65555:TJB65559 TSV65555:TSX65559 UCR65555:UCT65559 UMN65555:UMP65559 UWJ65555:UWL65559 VGF65555:VGH65559 VQB65555:VQD65559 VZX65555:VZZ65559 WJT65555:WJV65559 WTP65555:WTR65559 C131091:E131095 HD131091:HF131095 QZ131091:RB131095 AAV131091:AAX131095 AKR131091:AKT131095 AUN131091:AUP131095 BEJ131091:BEL131095 BOF131091:BOH131095 BYB131091:BYD131095 CHX131091:CHZ131095 CRT131091:CRV131095 DBP131091:DBR131095 DLL131091:DLN131095 DVH131091:DVJ131095 EFD131091:EFF131095 EOZ131091:EPB131095 EYV131091:EYX131095 FIR131091:FIT131095 FSN131091:FSP131095 GCJ131091:GCL131095 GMF131091:GMH131095 GWB131091:GWD131095 HFX131091:HFZ131095 HPT131091:HPV131095 HZP131091:HZR131095 IJL131091:IJN131095 ITH131091:ITJ131095 JDD131091:JDF131095 JMZ131091:JNB131095 JWV131091:JWX131095 KGR131091:KGT131095 KQN131091:KQP131095 LAJ131091:LAL131095 LKF131091:LKH131095 LUB131091:LUD131095 MDX131091:MDZ131095 MNT131091:MNV131095 MXP131091:MXR131095 NHL131091:NHN131095 NRH131091:NRJ131095 OBD131091:OBF131095 OKZ131091:OLB131095 OUV131091:OUX131095 PER131091:PET131095 PON131091:POP131095 PYJ131091:PYL131095 QIF131091:QIH131095 QSB131091:QSD131095 RBX131091:RBZ131095 RLT131091:RLV131095 RVP131091:RVR131095 SFL131091:SFN131095 SPH131091:SPJ131095 SZD131091:SZF131095 TIZ131091:TJB131095 TSV131091:TSX131095 UCR131091:UCT131095 UMN131091:UMP131095 UWJ131091:UWL131095 VGF131091:VGH131095 VQB131091:VQD131095 VZX131091:VZZ131095 WJT131091:WJV131095 WTP131091:WTR131095 C196627:E196631 HD196627:HF196631 QZ196627:RB196631 AAV196627:AAX196631 AKR196627:AKT196631 AUN196627:AUP196631 BEJ196627:BEL196631 BOF196627:BOH196631 BYB196627:BYD196631 CHX196627:CHZ196631 CRT196627:CRV196631 DBP196627:DBR196631 DLL196627:DLN196631 DVH196627:DVJ196631 EFD196627:EFF196631 EOZ196627:EPB196631 EYV196627:EYX196631 FIR196627:FIT196631 FSN196627:FSP196631 GCJ196627:GCL196631 GMF196627:GMH196631 GWB196627:GWD196631 HFX196627:HFZ196631 HPT196627:HPV196631 HZP196627:HZR196631 IJL196627:IJN196631 ITH196627:ITJ196631 JDD196627:JDF196631 JMZ196627:JNB196631 JWV196627:JWX196631 KGR196627:KGT196631 KQN196627:KQP196631 LAJ196627:LAL196631 LKF196627:LKH196631 LUB196627:LUD196631 MDX196627:MDZ196631 MNT196627:MNV196631 MXP196627:MXR196631 NHL196627:NHN196631 NRH196627:NRJ196631 OBD196627:OBF196631 OKZ196627:OLB196631 OUV196627:OUX196631 PER196627:PET196631 PON196627:POP196631 PYJ196627:PYL196631 QIF196627:QIH196631 QSB196627:QSD196631 RBX196627:RBZ196631 RLT196627:RLV196631 RVP196627:RVR196631 SFL196627:SFN196631 SPH196627:SPJ196631 SZD196627:SZF196631 TIZ196627:TJB196631 TSV196627:TSX196631 UCR196627:UCT196631 UMN196627:UMP196631 UWJ196627:UWL196631 VGF196627:VGH196631 VQB196627:VQD196631 VZX196627:VZZ196631 WJT196627:WJV196631 WTP196627:WTR196631 C262163:E262167 HD262163:HF262167 QZ262163:RB262167 AAV262163:AAX262167 AKR262163:AKT262167 AUN262163:AUP262167 BEJ262163:BEL262167 BOF262163:BOH262167 BYB262163:BYD262167 CHX262163:CHZ262167 CRT262163:CRV262167 DBP262163:DBR262167 DLL262163:DLN262167 DVH262163:DVJ262167 EFD262163:EFF262167 EOZ262163:EPB262167 EYV262163:EYX262167 FIR262163:FIT262167 FSN262163:FSP262167 GCJ262163:GCL262167 GMF262163:GMH262167 GWB262163:GWD262167 HFX262163:HFZ262167 HPT262163:HPV262167 HZP262163:HZR262167 IJL262163:IJN262167 ITH262163:ITJ262167 JDD262163:JDF262167 JMZ262163:JNB262167 JWV262163:JWX262167 KGR262163:KGT262167 KQN262163:KQP262167 LAJ262163:LAL262167 LKF262163:LKH262167 LUB262163:LUD262167 MDX262163:MDZ262167 MNT262163:MNV262167 MXP262163:MXR262167 NHL262163:NHN262167 NRH262163:NRJ262167 OBD262163:OBF262167 OKZ262163:OLB262167 OUV262163:OUX262167 PER262163:PET262167 PON262163:POP262167 PYJ262163:PYL262167 QIF262163:QIH262167 QSB262163:QSD262167 RBX262163:RBZ262167 RLT262163:RLV262167 RVP262163:RVR262167 SFL262163:SFN262167 SPH262163:SPJ262167 SZD262163:SZF262167 TIZ262163:TJB262167 TSV262163:TSX262167 UCR262163:UCT262167 UMN262163:UMP262167 UWJ262163:UWL262167 VGF262163:VGH262167 VQB262163:VQD262167 VZX262163:VZZ262167 WJT262163:WJV262167 WTP262163:WTR262167 C327699:E327703 HD327699:HF327703 QZ327699:RB327703 AAV327699:AAX327703 AKR327699:AKT327703 AUN327699:AUP327703 BEJ327699:BEL327703 BOF327699:BOH327703 BYB327699:BYD327703 CHX327699:CHZ327703 CRT327699:CRV327703 DBP327699:DBR327703 DLL327699:DLN327703 DVH327699:DVJ327703 EFD327699:EFF327703 EOZ327699:EPB327703 EYV327699:EYX327703 FIR327699:FIT327703 FSN327699:FSP327703 GCJ327699:GCL327703 GMF327699:GMH327703 GWB327699:GWD327703 HFX327699:HFZ327703 HPT327699:HPV327703 HZP327699:HZR327703 IJL327699:IJN327703 ITH327699:ITJ327703 JDD327699:JDF327703 JMZ327699:JNB327703 JWV327699:JWX327703 KGR327699:KGT327703 KQN327699:KQP327703 LAJ327699:LAL327703 LKF327699:LKH327703 LUB327699:LUD327703 MDX327699:MDZ327703 MNT327699:MNV327703 MXP327699:MXR327703 NHL327699:NHN327703 NRH327699:NRJ327703 OBD327699:OBF327703 OKZ327699:OLB327703 OUV327699:OUX327703 PER327699:PET327703 PON327699:POP327703 PYJ327699:PYL327703 QIF327699:QIH327703 QSB327699:QSD327703 RBX327699:RBZ327703 RLT327699:RLV327703 RVP327699:RVR327703 SFL327699:SFN327703 SPH327699:SPJ327703 SZD327699:SZF327703 TIZ327699:TJB327703 TSV327699:TSX327703 UCR327699:UCT327703 UMN327699:UMP327703 UWJ327699:UWL327703 VGF327699:VGH327703 VQB327699:VQD327703 VZX327699:VZZ327703 WJT327699:WJV327703 WTP327699:WTR327703 C393235:E393239 HD393235:HF393239 QZ393235:RB393239 AAV393235:AAX393239 AKR393235:AKT393239 AUN393235:AUP393239 BEJ393235:BEL393239 BOF393235:BOH393239 BYB393235:BYD393239 CHX393235:CHZ393239 CRT393235:CRV393239 DBP393235:DBR393239 DLL393235:DLN393239 DVH393235:DVJ393239 EFD393235:EFF393239 EOZ393235:EPB393239 EYV393235:EYX393239 FIR393235:FIT393239 FSN393235:FSP393239 GCJ393235:GCL393239 GMF393235:GMH393239 GWB393235:GWD393239 HFX393235:HFZ393239 HPT393235:HPV393239 HZP393235:HZR393239 IJL393235:IJN393239 ITH393235:ITJ393239 JDD393235:JDF393239 JMZ393235:JNB393239 JWV393235:JWX393239 KGR393235:KGT393239 KQN393235:KQP393239 LAJ393235:LAL393239 LKF393235:LKH393239 LUB393235:LUD393239 MDX393235:MDZ393239 MNT393235:MNV393239 MXP393235:MXR393239 NHL393235:NHN393239 NRH393235:NRJ393239 OBD393235:OBF393239 OKZ393235:OLB393239 OUV393235:OUX393239 PER393235:PET393239 PON393235:POP393239 PYJ393235:PYL393239 QIF393235:QIH393239 QSB393235:QSD393239 RBX393235:RBZ393239 RLT393235:RLV393239 RVP393235:RVR393239 SFL393235:SFN393239 SPH393235:SPJ393239 SZD393235:SZF393239 TIZ393235:TJB393239 TSV393235:TSX393239 UCR393235:UCT393239 UMN393235:UMP393239 UWJ393235:UWL393239 VGF393235:VGH393239 VQB393235:VQD393239 VZX393235:VZZ393239 WJT393235:WJV393239 WTP393235:WTR393239 C458771:E458775 HD458771:HF458775 QZ458771:RB458775 AAV458771:AAX458775 AKR458771:AKT458775 AUN458771:AUP458775 BEJ458771:BEL458775 BOF458771:BOH458775 BYB458771:BYD458775 CHX458771:CHZ458775 CRT458771:CRV458775 DBP458771:DBR458775 DLL458771:DLN458775 DVH458771:DVJ458775 EFD458771:EFF458775 EOZ458771:EPB458775 EYV458771:EYX458775 FIR458771:FIT458775 FSN458771:FSP458775 GCJ458771:GCL458775 GMF458771:GMH458775 GWB458771:GWD458775 HFX458771:HFZ458775 HPT458771:HPV458775 HZP458771:HZR458775 IJL458771:IJN458775 ITH458771:ITJ458775 JDD458771:JDF458775 JMZ458771:JNB458775 JWV458771:JWX458775 KGR458771:KGT458775 KQN458771:KQP458775 LAJ458771:LAL458775 LKF458771:LKH458775 LUB458771:LUD458775 MDX458771:MDZ458775 MNT458771:MNV458775 MXP458771:MXR458775 NHL458771:NHN458775 NRH458771:NRJ458775 OBD458771:OBF458775 OKZ458771:OLB458775 OUV458771:OUX458775 PER458771:PET458775 PON458771:POP458775 PYJ458771:PYL458775 QIF458771:QIH458775 QSB458771:QSD458775 RBX458771:RBZ458775 RLT458771:RLV458775 RVP458771:RVR458775 SFL458771:SFN458775 SPH458771:SPJ458775 SZD458771:SZF458775 TIZ458771:TJB458775 TSV458771:TSX458775 UCR458771:UCT458775 UMN458771:UMP458775 UWJ458771:UWL458775 VGF458771:VGH458775 VQB458771:VQD458775 VZX458771:VZZ458775 WJT458771:WJV458775 WTP458771:WTR458775 C524307:E524311 HD524307:HF524311 QZ524307:RB524311 AAV524307:AAX524311 AKR524307:AKT524311 AUN524307:AUP524311 BEJ524307:BEL524311 BOF524307:BOH524311 BYB524307:BYD524311 CHX524307:CHZ524311 CRT524307:CRV524311 DBP524307:DBR524311 DLL524307:DLN524311 DVH524307:DVJ524311 EFD524307:EFF524311 EOZ524307:EPB524311 EYV524307:EYX524311 FIR524307:FIT524311 FSN524307:FSP524311 GCJ524307:GCL524311 GMF524307:GMH524311 GWB524307:GWD524311 HFX524307:HFZ524311 HPT524307:HPV524311 HZP524307:HZR524311 IJL524307:IJN524311 ITH524307:ITJ524311 JDD524307:JDF524311 JMZ524307:JNB524311 JWV524307:JWX524311 KGR524307:KGT524311 KQN524307:KQP524311 LAJ524307:LAL524311 LKF524307:LKH524311 LUB524307:LUD524311 MDX524307:MDZ524311 MNT524307:MNV524311 MXP524307:MXR524311 NHL524307:NHN524311 NRH524307:NRJ524311 OBD524307:OBF524311 OKZ524307:OLB524311 OUV524307:OUX524311 PER524307:PET524311 PON524307:POP524311 PYJ524307:PYL524311 QIF524307:QIH524311 QSB524307:QSD524311 RBX524307:RBZ524311 RLT524307:RLV524311 RVP524307:RVR524311 SFL524307:SFN524311 SPH524307:SPJ524311 SZD524307:SZF524311 TIZ524307:TJB524311 TSV524307:TSX524311 UCR524307:UCT524311 UMN524307:UMP524311 UWJ524307:UWL524311 VGF524307:VGH524311 VQB524307:VQD524311 VZX524307:VZZ524311 WJT524307:WJV524311 WTP524307:WTR524311 C589843:E589847 HD589843:HF589847 QZ589843:RB589847 AAV589843:AAX589847 AKR589843:AKT589847 AUN589843:AUP589847 BEJ589843:BEL589847 BOF589843:BOH589847 BYB589843:BYD589847 CHX589843:CHZ589847 CRT589843:CRV589847 DBP589843:DBR589847 DLL589843:DLN589847 DVH589843:DVJ589847 EFD589843:EFF589847 EOZ589843:EPB589847 EYV589843:EYX589847 FIR589843:FIT589847 FSN589843:FSP589847 GCJ589843:GCL589847 GMF589843:GMH589847 GWB589843:GWD589847 HFX589843:HFZ589847 HPT589843:HPV589847 HZP589843:HZR589847 IJL589843:IJN589847 ITH589843:ITJ589847 JDD589843:JDF589847 JMZ589843:JNB589847 JWV589843:JWX589847 KGR589843:KGT589847 KQN589843:KQP589847 LAJ589843:LAL589847 LKF589843:LKH589847 LUB589843:LUD589847 MDX589843:MDZ589847 MNT589843:MNV589847 MXP589843:MXR589847 NHL589843:NHN589847 NRH589843:NRJ589847 OBD589843:OBF589847 OKZ589843:OLB589847 OUV589843:OUX589847 PER589843:PET589847 PON589843:POP589847 PYJ589843:PYL589847 QIF589843:QIH589847 QSB589843:QSD589847 RBX589843:RBZ589847 RLT589843:RLV589847 RVP589843:RVR589847 SFL589843:SFN589847 SPH589843:SPJ589847 SZD589843:SZF589847 TIZ589843:TJB589847 TSV589843:TSX589847 UCR589843:UCT589847 UMN589843:UMP589847 UWJ589843:UWL589847 VGF589843:VGH589847 VQB589843:VQD589847 VZX589843:VZZ589847 WJT589843:WJV589847 WTP589843:WTR589847 C655379:E655383 HD655379:HF655383 QZ655379:RB655383 AAV655379:AAX655383 AKR655379:AKT655383 AUN655379:AUP655383 BEJ655379:BEL655383 BOF655379:BOH655383 BYB655379:BYD655383 CHX655379:CHZ655383 CRT655379:CRV655383 DBP655379:DBR655383 DLL655379:DLN655383 DVH655379:DVJ655383 EFD655379:EFF655383 EOZ655379:EPB655383 EYV655379:EYX655383 FIR655379:FIT655383 FSN655379:FSP655383 GCJ655379:GCL655383 GMF655379:GMH655383 GWB655379:GWD655383 HFX655379:HFZ655383 HPT655379:HPV655383 HZP655379:HZR655383 IJL655379:IJN655383 ITH655379:ITJ655383 JDD655379:JDF655383 JMZ655379:JNB655383 JWV655379:JWX655383 KGR655379:KGT655383 KQN655379:KQP655383 LAJ655379:LAL655383 LKF655379:LKH655383 LUB655379:LUD655383 MDX655379:MDZ655383 MNT655379:MNV655383 MXP655379:MXR655383 NHL655379:NHN655383 NRH655379:NRJ655383 OBD655379:OBF655383 OKZ655379:OLB655383 OUV655379:OUX655383 PER655379:PET655383 PON655379:POP655383 PYJ655379:PYL655383 QIF655379:QIH655383 QSB655379:QSD655383 RBX655379:RBZ655383 RLT655379:RLV655383 RVP655379:RVR655383 SFL655379:SFN655383 SPH655379:SPJ655383 SZD655379:SZF655383 TIZ655379:TJB655383 TSV655379:TSX655383 UCR655379:UCT655383 UMN655379:UMP655383 UWJ655379:UWL655383 VGF655379:VGH655383 VQB655379:VQD655383 VZX655379:VZZ655383 WJT655379:WJV655383 WTP655379:WTR655383 C720915:E720919 HD720915:HF720919 QZ720915:RB720919 AAV720915:AAX720919 AKR720915:AKT720919 AUN720915:AUP720919 BEJ720915:BEL720919 BOF720915:BOH720919 BYB720915:BYD720919 CHX720915:CHZ720919 CRT720915:CRV720919 DBP720915:DBR720919 DLL720915:DLN720919 DVH720915:DVJ720919 EFD720915:EFF720919 EOZ720915:EPB720919 EYV720915:EYX720919 FIR720915:FIT720919 FSN720915:FSP720919 GCJ720915:GCL720919 GMF720915:GMH720919 GWB720915:GWD720919 HFX720915:HFZ720919 HPT720915:HPV720919 HZP720915:HZR720919 IJL720915:IJN720919 ITH720915:ITJ720919 JDD720915:JDF720919 JMZ720915:JNB720919 JWV720915:JWX720919 KGR720915:KGT720919 KQN720915:KQP720919 LAJ720915:LAL720919 LKF720915:LKH720919 LUB720915:LUD720919 MDX720915:MDZ720919 MNT720915:MNV720919 MXP720915:MXR720919 NHL720915:NHN720919 NRH720915:NRJ720919 OBD720915:OBF720919 OKZ720915:OLB720919 OUV720915:OUX720919 PER720915:PET720919 PON720915:POP720919 PYJ720915:PYL720919 QIF720915:QIH720919 QSB720915:QSD720919 RBX720915:RBZ720919 RLT720915:RLV720919 RVP720915:RVR720919 SFL720915:SFN720919 SPH720915:SPJ720919 SZD720915:SZF720919 TIZ720915:TJB720919 TSV720915:TSX720919 UCR720915:UCT720919 UMN720915:UMP720919 UWJ720915:UWL720919 VGF720915:VGH720919 VQB720915:VQD720919 VZX720915:VZZ720919 WJT720915:WJV720919 WTP720915:WTR720919 C786451:E786455 HD786451:HF786455 QZ786451:RB786455 AAV786451:AAX786455 AKR786451:AKT786455 AUN786451:AUP786455 BEJ786451:BEL786455 BOF786451:BOH786455 BYB786451:BYD786455 CHX786451:CHZ786455 CRT786451:CRV786455 DBP786451:DBR786455 DLL786451:DLN786455 DVH786451:DVJ786455 EFD786451:EFF786455 EOZ786451:EPB786455 EYV786451:EYX786455 FIR786451:FIT786455 FSN786451:FSP786455 GCJ786451:GCL786455 GMF786451:GMH786455 GWB786451:GWD786455 HFX786451:HFZ786455 HPT786451:HPV786455 HZP786451:HZR786455 IJL786451:IJN786455 ITH786451:ITJ786455 JDD786451:JDF786455 JMZ786451:JNB786455 JWV786451:JWX786455 KGR786451:KGT786455 KQN786451:KQP786455 LAJ786451:LAL786455 LKF786451:LKH786455 LUB786451:LUD786455 MDX786451:MDZ786455 MNT786451:MNV786455 MXP786451:MXR786455 NHL786451:NHN786455 NRH786451:NRJ786455 OBD786451:OBF786455 OKZ786451:OLB786455 OUV786451:OUX786455 PER786451:PET786455 PON786451:POP786455 PYJ786451:PYL786455 QIF786451:QIH786455 QSB786451:QSD786455 RBX786451:RBZ786455 RLT786451:RLV786455 RVP786451:RVR786455 SFL786451:SFN786455 SPH786451:SPJ786455 SZD786451:SZF786455 TIZ786451:TJB786455 TSV786451:TSX786455 UCR786451:UCT786455 UMN786451:UMP786455 UWJ786451:UWL786455 VGF786451:VGH786455 VQB786451:VQD786455 VZX786451:VZZ786455 WJT786451:WJV786455 WTP786451:WTR786455 C851987:E851991 HD851987:HF851991 QZ851987:RB851991 AAV851987:AAX851991 AKR851987:AKT851991 AUN851987:AUP851991 BEJ851987:BEL851991 BOF851987:BOH851991 BYB851987:BYD851991 CHX851987:CHZ851991 CRT851987:CRV851991 DBP851987:DBR851991 DLL851987:DLN851991 DVH851987:DVJ851991 EFD851987:EFF851991 EOZ851987:EPB851991 EYV851987:EYX851991 FIR851987:FIT851991 FSN851987:FSP851991 GCJ851987:GCL851991 GMF851987:GMH851991 GWB851987:GWD851991 HFX851987:HFZ851991 HPT851987:HPV851991 HZP851987:HZR851991 IJL851987:IJN851991 ITH851987:ITJ851991 JDD851987:JDF851991 JMZ851987:JNB851991 JWV851987:JWX851991 KGR851987:KGT851991 KQN851987:KQP851991 LAJ851987:LAL851991 LKF851987:LKH851991 LUB851987:LUD851991 MDX851987:MDZ851991 MNT851987:MNV851991 MXP851987:MXR851991 NHL851987:NHN851991 NRH851987:NRJ851991 OBD851987:OBF851991 OKZ851987:OLB851991 OUV851987:OUX851991 PER851987:PET851991 PON851987:POP851991 PYJ851987:PYL851991 QIF851987:QIH851991 QSB851987:QSD851991 RBX851987:RBZ851991 RLT851987:RLV851991 RVP851987:RVR851991 SFL851987:SFN851991 SPH851987:SPJ851991 SZD851987:SZF851991 TIZ851987:TJB851991 TSV851987:TSX851991 UCR851987:UCT851991 UMN851987:UMP851991 UWJ851987:UWL851991 VGF851987:VGH851991 VQB851987:VQD851991 VZX851987:VZZ851991 WJT851987:WJV851991 WTP851987:WTR851991 C917523:E917527 HD917523:HF917527 QZ917523:RB917527 AAV917523:AAX917527 AKR917523:AKT917527 AUN917523:AUP917527 BEJ917523:BEL917527 BOF917523:BOH917527 BYB917523:BYD917527 CHX917523:CHZ917527 CRT917523:CRV917527 DBP917523:DBR917527 DLL917523:DLN917527 DVH917523:DVJ917527 EFD917523:EFF917527 EOZ917523:EPB917527 EYV917523:EYX917527 FIR917523:FIT917527 FSN917523:FSP917527 GCJ917523:GCL917527 GMF917523:GMH917527 GWB917523:GWD917527 HFX917523:HFZ917527 HPT917523:HPV917527 HZP917523:HZR917527 IJL917523:IJN917527 ITH917523:ITJ917527 JDD917523:JDF917527 JMZ917523:JNB917527 JWV917523:JWX917527 KGR917523:KGT917527 KQN917523:KQP917527 LAJ917523:LAL917527 LKF917523:LKH917527 LUB917523:LUD917527 MDX917523:MDZ917527 MNT917523:MNV917527 MXP917523:MXR917527 NHL917523:NHN917527 NRH917523:NRJ917527 OBD917523:OBF917527 OKZ917523:OLB917527 OUV917523:OUX917527 PER917523:PET917527 PON917523:POP917527 PYJ917523:PYL917527 QIF917523:QIH917527 QSB917523:QSD917527 RBX917523:RBZ917527 RLT917523:RLV917527 RVP917523:RVR917527 SFL917523:SFN917527 SPH917523:SPJ917527 SZD917523:SZF917527 TIZ917523:TJB917527 TSV917523:TSX917527 UCR917523:UCT917527 UMN917523:UMP917527 UWJ917523:UWL917527 VGF917523:VGH917527 VQB917523:VQD917527 VZX917523:VZZ917527 WJT917523:WJV917527 WTP917523:WTR917527" xr:uid="{00000000-0002-0000-0000-000005000000}">
      <formula1>$A$51:$A$59</formula1>
    </dataValidation>
    <dataValidation type="list" allowBlank="1" showInputMessage="1" showErrorMessage="1" sqref="C983058:E983058 HD983058:HF983058 QZ983058:RB983058 AAV983058:AAX983058 AKR983058:AKT983058 AUN983058:AUP983058 BEJ983058:BEL983058 BOF983058:BOH983058 BYB983058:BYD983058 CHX983058:CHZ983058 CRT983058:CRV983058 DBP983058:DBR983058 DLL983058:DLN983058 DVH983058:DVJ983058 EFD983058:EFF983058 EOZ983058:EPB983058 EYV983058:EYX983058 FIR983058:FIT983058 FSN983058:FSP983058 GCJ983058:GCL983058 GMF983058:GMH983058 GWB983058:GWD983058 HFX983058:HFZ983058 HPT983058:HPV983058 HZP983058:HZR983058 IJL983058:IJN983058 ITH983058:ITJ983058 JDD983058:JDF983058 JMZ983058:JNB983058 JWV983058:JWX983058 KGR983058:KGT983058 KQN983058:KQP983058 LAJ983058:LAL983058 LKF983058:LKH983058 LUB983058:LUD983058 MDX983058:MDZ983058 MNT983058:MNV983058 MXP983058:MXR983058 NHL983058:NHN983058 NRH983058:NRJ983058 OBD983058:OBF983058 OKZ983058:OLB983058 OUV983058:OUX983058 PER983058:PET983058 PON983058:POP983058 PYJ983058:PYL983058 QIF983058:QIH983058 QSB983058:QSD983058 RBX983058:RBZ983058 RLT983058:RLV983058 RVP983058:RVR983058 SFL983058:SFN983058 SPH983058:SPJ983058 SZD983058:SZF983058 TIZ983058:TJB983058 TSV983058:TSX983058 UCR983058:UCT983058 UMN983058:UMP983058 UWJ983058:UWL983058 VGF983058:VGH983058 VQB983058:VQD983058 VZX983058:VZZ983058 WJT983058:WJV983058 WTP983058:WTR983058 C65554:E65554 HD65554:HF65554 QZ65554:RB65554 AAV65554:AAX65554 AKR65554:AKT65554 AUN65554:AUP65554 BEJ65554:BEL65554 BOF65554:BOH65554 BYB65554:BYD65554 CHX65554:CHZ65554 CRT65554:CRV65554 DBP65554:DBR65554 DLL65554:DLN65554 DVH65554:DVJ65554 EFD65554:EFF65554 EOZ65554:EPB65554 EYV65554:EYX65554 FIR65554:FIT65554 FSN65554:FSP65554 GCJ65554:GCL65554 GMF65554:GMH65554 GWB65554:GWD65554 HFX65554:HFZ65554 HPT65554:HPV65554 HZP65554:HZR65554 IJL65554:IJN65554 ITH65554:ITJ65554 JDD65554:JDF65554 JMZ65554:JNB65554 JWV65554:JWX65554 KGR65554:KGT65554 KQN65554:KQP65554 LAJ65554:LAL65554 LKF65554:LKH65554 LUB65554:LUD65554 MDX65554:MDZ65554 MNT65554:MNV65554 MXP65554:MXR65554 NHL65554:NHN65554 NRH65554:NRJ65554 OBD65554:OBF65554 OKZ65554:OLB65554 OUV65554:OUX65554 PER65554:PET65554 PON65554:POP65554 PYJ65554:PYL65554 QIF65554:QIH65554 QSB65554:QSD65554 RBX65554:RBZ65554 RLT65554:RLV65554 RVP65554:RVR65554 SFL65554:SFN65554 SPH65554:SPJ65554 SZD65554:SZF65554 TIZ65554:TJB65554 TSV65554:TSX65554 UCR65554:UCT65554 UMN65554:UMP65554 UWJ65554:UWL65554 VGF65554:VGH65554 VQB65554:VQD65554 VZX65554:VZZ65554 WJT65554:WJV65554 WTP65554:WTR65554 C131090:E131090 HD131090:HF131090 QZ131090:RB131090 AAV131090:AAX131090 AKR131090:AKT131090 AUN131090:AUP131090 BEJ131090:BEL131090 BOF131090:BOH131090 BYB131090:BYD131090 CHX131090:CHZ131090 CRT131090:CRV131090 DBP131090:DBR131090 DLL131090:DLN131090 DVH131090:DVJ131090 EFD131090:EFF131090 EOZ131090:EPB131090 EYV131090:EYX131090 FIR131090:FIT131090 FSN131090:FSP131090 GCJ131090:GCL131090 GMF131090:GMH131090 GWB131090:GWD131090 HFX131090:HFZ131090 HPT131090:HPV131090 HZP131090:HZR131090 IJL131090:IJN131090 ITH131090:ITJ131090 JDD131090:JDF131090 JMZ131090:JNB131090 JWV131090:JWX131090 KGR131090:KGT131090 KQN131090:KQP131090 LAJ131090:LAL131090 LKF131090:LKH131090 LUB131090:LUD131090 MDX131090:MDZ131090 MNT131090:MNV131090 MXP131090:MXR131090 NHL131090:NHN131090 NRH131090:NRJ131090 OBD131090:OBF131090 OKZ131090:OLB131090 OUV131090:OUX131090 PER131090:PET131090 PON131090:POP131090 PYJ131090:PYL131090 QIF131090:QIH131090 QSB131090:QSD131090 RBX131090:RBZ131090 RLT131090:RLV131090 RVP131090:RVR131090 SFL131090:SFN131090 SPH131090:SPJ131090 SZD131090:SZF131090 TIZ131090:TJB131090 TSV131090:TSX131090 UCR131090:UCT131090 UMN131090:UMP131090 UWJ131090:UWL131090 VGF131090:VGH131090 VQB131090:VQD131090 VZX131090:VZZ131090 WJT131090:WJV131090 WTP131090:WTR131090 C196626:E196626 HD196626:HF196626 QZ196626:RB196626 AAV196626:AAX196626 AKR196626:AKT196626 AUN196626:AUP196626 BEJ196626:BEL196626 BOF196626:BOH196626 BYB196626:BYD196626 CHX196626:CHZ196626 CRT196626:CRV196626 DBP196626:DBR196626 DLL196626:DLN196626 DVH196626:DVJ196626 EFD196626:EFF196626 EOZ196626:EPB196626 EYV196626:EYX196626 FIR196626:FIT196626 FSN196626:FSP196626 GCJ196626:GCL196626 GMF196626:GMH196626 GWB196626:GWD196626 HFX196626:HFZ196626 HPT196626:HPV196626 HZP196626:HZR196626 IJL196626:IJN196626 ITH196626:ITJ196626 JDD196626:JDF196626 JMZ196626:JNB196626 JWV196626:JWX196626 KGR196626:KGT196626 KQN196626:KQP196626 LAJ196626:LAL196626 LKF196626:LKH196626 LUB196626:LUD196626 MDX196626:MDZ196626 MNT196626:MNV196626 MXP196626:MXR196626 NHL196626:NHN196626 NRH196626:NRJ196626 OBD196626:OBF196626 OKZ196626:OLB196626 OUV196626:OUX196626 PER196626:PET196626 PON196626:POP196626 PYJ196626:PYL196626 QIF196626:QIH196626 QSB196626:QSD196626 RBX196626:RBZ196626 RLT196626:RLV196626 RVP196626:RVR196626 SFL196626:SFN196626 SPH196626:SPJ196626 SZD196626:SZF196626 TIZ196626:TJB196626 TSV196626:TSX196626 UCR196626:UCT196626 UMN196626:UMP196626 UWJ196626:UWL196626 VGF196626:VGH196626 VQB196626:VQD196626 VZX196626:VZZ196626 WJT196626:WJV196626 WTP196626:WTR196626 C262162:E262162 HD262162:HF262162 QZ262162:RB262162 AAV262162:AAX262162 AKR262162:AKT262162 AUN262162:AUP262162 BEJ262162:BEL262162 BOF262162:BOH262162 BYB262162:BYD262162 CHX262162:CHZ262162 CRT262162:CRV262162 DBP262162:DBR262162 DLL262162:DLN262162 DVH262162:DVJ262162 EFD262162:EFF262162 EOZ262162:EPB262162 EYV262162:EYX262162 FIR262162:FIT262162 FSN262162:FSP262162 GCJ262162:GCL262162 GMF262162:GMH262162 GWB262162:GWD262162 HFX262162:HFZ262162 HPT262162:HPV262162 HZP262162:HZR262162 IJL262162:IJN262162 ITH262162:ITJ262162 JDD262162:JDF262162 JMZ262162:JNB262162 JWV262162:JWX262162 KGR262162:KGT262162 KQN262162:KQP262162 LAJ262162:LAL262162 LKF262162:LKH262162 LUB262162:LUD262162 MDX262162:MDZ262162 MNT262162:MNV262162 MXP262162:MXR262162 NHL262162:NHN262162 NRH262162:NRJ262162 OBD262162:OBF262162 OKZ262162:OLB262162 OUV262162:OUX262162 PER262162:PET262162 PON262162:POP262162 PYJ262162:PYL262162 QIF262162:QIH262162 QSB262162:QSD262162 RBX262162:RBZ262162 RLT262162:RLV262162 RVP262162:RVR262162 SFL262162:SFN262162 SPH262162:SPJ262162 SZD262162:SZF262162 TIZ262162:TJB262162 TSV262162:TSX262162 UCR262162:UCT262162 UMN262162:UMP262162 UWJ262162:UWL262162 VGF262162:VGH262162 VQB262162:VQD262162 VZX262162:VZZ262162 WJT262162:WJV262162 WTP262162:WTR262162 C327698:E327698 HD327698:HF327698 QZ327698:RB327698 AAV327698:AAX327698 AKR327698:AKT327698 AUN327698:AUP327698 BEJ327698:BEL327698 BOF327698:BOH327698 BYB327698:BYD327698 CHX327698:CHZ327698 CRT327698:CRV327698 DBP327698:DBR327698 DLL327698:DLN327698 DVH327698:DVJ327698 EFD327698:EFF327698 EOZ327698:EPB327698 EYV327698:EYX327698 FIR327698:FIT327698 FSN327698:FSP327698 GCJ327698:GCL327698 GMF327698:GMH327698 GWB327698:GWD327698 HFX327698:HFZ327698 HPT327698:HPV327698 HZP327698:HZR327698 IJL327698:IJN327698 ITH327698:ITJ327698 JDD327698:JDF327698 JMZ327698:JNB327698 JWV327698:JWX327698 KGR327698:KGT327698 KQN327698:KQP327698 LAJ327698:LAL327698 LKF327698:LKH327698 LUB327698:LUD327698 MDX327698:MDZ327698 MNT327698:MNV327698 MXP327698:MXR327698 NHL327698:NHN327698 NRH327698:NRJ327698 OBD327698:OBF327698 OKZ327698:OLB327698 OUV327698:OUX327698 PER327698:PET327698 PON327698:POP327698 PYJ327698:PYL327698 QIF327698:QIH327698 QSB327698:QSD327698 RBX327698:RBZ327698 RLT327698:RLV327698 RVP327698:RVR327698 SFL327698:SFN327698 SPH327698:SPJ327698 SZD327698:SZF327698 TIZ327698:TJB327698 TSV327698:TSX327698 UCR327698:UCT327698 UMN327698:UMP327698 UWJ327698:UWL327698 VGF327698:VGH327698 VQB327698:VQD327698 VZX327698:VZZ327698 WJT327698:WJV327698 WTP327698:WTR327698 C393234:E393234 HD393234:HF393234 QZ393234:RB393234 AAV393234:AAX393234 AKR393234:AKT393234 AUN393234:AUP393234 BEJ393234:BEL393234 BOF393234:BOH393234 BYB393234:BYD393234 CHX393234:CHZ393234 CRT393234:CRV393234 DBP393234:DBR393234 DLL393234:DLN393234 DVH393234:DVJ393234 EFD393234:EFF393234 EOZ393234:EPB393234 EYV393234:EYX393234 FIR393234:FIT393234 FSN393234:FSP393234 GCJ393234:GCL393234 GMF393234:GMH393234 GWB393234:GWD393234 HFX393234:HFZ393234 HPT393234:HPV393234 HZP393234:HZR393234 IJL393234:IJN393234 ITH393234:ITJ393234 JDD393234:JDF393234 JMZ393234:JNB393234 JWV393234:JWX393234 KGR393234:KGT393234 KQN393234:KQP393234 LAJ393234:LAL393234 LKF393234:LKH393234 LUB393234:LUD393234 MDX393234:MDZ393234 MNT393234:MNV393234 MXP393234:MXR393234 NHL393234:NHN393234 NRH393234:NRJ393234 OBD393234:OBF393234 OKZ393234:OLB393234 OUV393234:OUX393234 PER393234:PET393234 PON393234:POP393234 PYJ393234:PYL393234 QIF393234:QIH393234 QSB393234:QSD393234 RBX393234:RBZ393234 RLT393234:RLV393234 RVP393234:RVR393234 SFL393234:SFN393234 SPH393234:SPJ393234 SZD393234:SZF393234 TIZ393234:TJB393234 TSV393234:TSX393234 UCR393234:UCT393234 UMN393234:UMP393234 UWJ393234:UWL393234 VGF393234:VGH393234 VQB393234:VQD393234 VZX393234:VZZ393234 WJT393234:WJV393234 WTP393234:WTR393234 C458770:E458770 HD458770:HF458770 QZ458770:RB458770 AAV458770:AAX458770 AKR458770:AKT458770 AUN458770:AUP458770 BEJ458770:BEL458770 BOF458770:BOH458770 BYB458770:BYD458770 CHX458770:CHZ458770 CRT458770:CRV458770 DBP458770:DBR458770 DLL458770:DLN458770 DVH458770:DVJ458770 EFD458770:EFF458770 EOZ458770:EPB458770 EYV458770:EYX458770 FIR458770:FIT458770 FSN458770:FSP458770 GCJ458770:GCL458770 GMF458770:GMH458770 GWB458770:GWD458770 HFX458770:HFZ458770 HPT458770:HPV458770 HZP458770:HZR458770 IJL458770:IJN458770 ITH458770:ITJ458770 JDD458770:JDF458770 JMZ458770:JNB458770 JWV458770:JWX458770 KGR458770:KGT458770 KQN458770:KQP458770 LAJ458770:LAL458770 LKF458770:LKH458770 LUB458770:LUD458770 MDX458770:MDZ458770 MNT458770:MNV458770 MXP458770:MXR458770 NHL458770:NHN458770 NRH458770:NRJ458770 OBD458770:OBF458770 OKZ458770:OLB458770 OUV458770:OUX458770 PER458770:PET458770 PON458770:POP458770 PYJ458770:PYL458770 QIF458770:QIH458770 QSB458770:QSD458770 RBX458770:RBZ458770 RLT458770:RLV458770 RVP458770:RVR458770 SFL458770:SFN458770 SPH458770:SPJ458770 SZD458770:SZF458770 TIZ458770:TJB458770 TSV458770:TSX458770 UCR458770:UCT458770 UMN458770:UMP458770 UWJ458770:UWL458770 VGF458770:VGH458770 VQB458770:VQD458770 VZX458770:VZZ458770 WJT458770:WJV458770 WTP458770:WTR458770 C524306:E524306 HD524306:HF524306 QZ524306:RB524306 AAV524306:AAX524306 AKR524306:AKT524306 AUN524306:AUP524306 BEJ524306:BEL524306 BOF524306:BOH524306 BYB524306:BYD524306 CHX524306:CHZ524306 CRT524306:CRV524306 DBP524306:DBR524306 DLL524306:DLN524306 DVH524306:DVJ524306 EFD524306:EFF524306 EOZ524306:EPB524306 EYV524306:EYX524306 FIR524306:FIT524306 FSN524306:FSP524306 GCJ524306:GCL524306 GMF524306:GMH524306 GWB524306:GWD524306 HFX524306:HFZ524306 HPT524306:HPV524306 HZP524306:HZR524306 IJL524306:IJN524306 ITH524306:ITJ524306 JDD524306:JDF524306 JMZ524306:JNB524306 JWV524306:JWX524306 KGR524306:KGT524306 KQN524306:KQP524306 LAJ524306:LAL524306 LKF524306:LKH524306 LUB524306:LUD524306 MDX524306:MDZ524306 MNT524306:MNV524306 MXP524306:MXR524306 NHL524306:NHN524306 NRH524306:NRJ524306 OBD524306:OBF524306 OKZ524306:OLB524306 OUV524306:OUX524306 PER524306:PET524306 PON524306:POP524306 PYJ524306:PYL524306 QIF524306:QIH524306 QSB524306:QSD524306 RBX524306:RBZ524306 RLT524306:RLV524306 RVP524306:RVR524306 SFL524306:SFN524306 SPH524306:SPJ524306 SZD524306:SZF524306 TIZ524306:TJB524306 TSV524306:TSX524306 UCR524306:UCT524306 UMN524306:UMP524306 UWJ524306:UWL524306 VGF524306:VGH524306 VQB524306:VQD524306 VZX524306:VZZ524306 WJT524306:WJV524306 WTP524306:WTR524306 C589842:E589842 HD589842:HF589842 QZ589842:RB589842 AAV589842:AAX589842 AKR589842:AKT589842 AUN589842:AUP589842 BEJ589842:BEL589842 BOF589842:BOH589842 BYB589842:BYD589842 CHX589842:CHZ589842 CRT589842:CRV589842 DBP589842:DBR589842 DLL589842:DLN589842 DVH589842:DVJ589842 EFD589842:EFF589842 EOZ589842:EPB589842 EYV589842:EYX589842 FIR589842:FIT589842 FSN589842:FSP589842 GCJ589842:GCL589842 GMF589842:GMH589842 GWB589842:GWD589842 HFX589842:HFZ589842 HPT589842:HPV589842 HZP589842:HZR589842 IJL589842:IJN589842 ITH589842:ITJ589842 JDD589842:JDF589842 JMZ589842:JNB589842 JWV589842:JWX589842 KGR589842:KGT589842 KQN589842:KQP589842 LAJ589842:LAL589842 LKF589842:LKH589842 LUB589842:LUD589842 MDX589842:MDZ589842 MNT589842:MNV589842 MXP589842:MXR589842 NHL589842:NHN589842 NRH589842:NRJ589842 OBD589842:OBF589842 OKZ589842:OLB589842 OUV589842:OUX589842 PER589842:PET589842 PON589842:POP589842 PYJ589842:PYL589842 QIF589842:QIH589842 QSB589842:QSD589842 RBX589842:RBZ589842 RLT589842:RLV589842 RVP589842:RVR589842 SFL589842:SFN589842 SPH589842:SPJ589842 SZD589842:SZF589842 TIZ589842:TJB589842 TSV589842:TSX589842 UCR589842:UCT589842 UMN589842:UMP589842 UWJ589842:UWL589842 VGF589842:VGH589842 VQB589842:VQD589842 VZX589842:VZZ589842 WJT589842:WJV589842 WTP589842:WTR589842 C655378:E655378 HD655378:HF655378 QZ655378:RB655378 AAV655378:AAX655378 AKR655378:AKT655378 AUN655378:AUP655378 BEJ655378:BEL655378 BOF655378:BOH655378 BYB655378:BYD655378 CHX655378:CHZ655378 CRT655378:CRV655378 DBP655378:DBR655378 DLL655378:DLN655378 DVH655378:DVJ655378 EFD655378:EFF655378 EOZ655378:EPB655378 EYV655378:EYX655378 FIR655378:FIT655378 FSN655378:FSP655378 GCJ655378:GCL655378 GMF655378:GMH655378 GWB655378:GWD655378 HFX655378:HFZ655378 HPT655378:HPV655378 HZP655378:HZR655378 IJL655378:IJN655378 ITH655378:ITJ655378 JDD655378:JDF655378 JMZ655378:JNB655378 JWV655378:JWX655378 KGR655378:KGT655378 KQN655378:KQP655378 LAJ655378:LAL655378 LKF655378:LKH655378 LUB655378:LUD655378 MDX655378:MDZ655378 MNT655378:MNV655378 MXP655378:MXR655378 NHL655378:NHN655378 NRH655378:NRJ655378 OBD655378:OBF655378 OKZ655378:OLB655378 OUV655378:OUX655378 PER655378:PET655378 PON655378:POP655378 PYJ655378:PYL655378 QIF655378:QIH655378 QSB655378:QSD655378 RBX655378:RBZ655378 RLT655378:RLV655378 RVP655378:RVR655378 SFL655378:SFN655378 SPH655378:SPJ655378 SZD655378:SZF655378 TIZ655378:TJB655378 TSV655378:TSX655378 UCR655378:UCT655378 UMN655378:UMP655378 UWJ655378:UWL655378 VGF655378:VGH655378 VQB655378:VQD655378 VZX655378:VZZ655378 WJT655378:WJV655378 WTP655378:WTR655378 C720914:E720914 HD720914:HF720914 QZ720914:RB720914 AAV720914:AAX720914 AKR720914:AKT720914 AUN720914:AUP720914 BEJ720914:BEL720914 BOF720914:BOH720914 BYB720914:BYD720914 CHX720914:CHZ720914 CRT720914:CRV720914 DBP720914:DBR720914 DLL720914:DLN720914 DVH720914:DVJ720914 EFD720914:EFF720914 EOZ720914:EPB720914 EYV720914:EYX720914 FIR720914:FIT720914 FSN720914:FSP720914 GCJ720914:GCL720914 GMF720914:GMH720914 GWB720914:GWD720914 HFX720914:HFZ720914 HPT720914:HPV720914 HZP720914:HZR720914 IJL720914:IJN720914 ITH720914:ITJ720914 JDD720914:JDF720914 JMZ720914:JNB720914 JWV720914:JWX720914 KGR720914:KGT720914 KQN720914:KQP720914 LAJ720914:LAL720914 LKF720914:LKH720914 LUB720914:LUD720914 MDX720914:MDZ720914 MNT720914:MNV720914 MXP720914:MXR720914 NHL720914:NHN720914 NRH720914:NRJ720914 OBD720914:OBF720914 OKZ720914:OLB720914 OUV720914:OUX720914 PER720914:PET720914 PON720914:POP720914 PYJ720914:PYL720914 QIF720914:QIH720914 QSB720914:QSD720914 RBX720914:RBZ720914 RLT720914:RLV720914 RVP720914:RVR720914 SFL720914:SFN720914 SPH720914:SPJ720914 SZD720914:SZF720914 TIZ720914:TJB720914 TSV720914:TSX720914 UCR720914:UCT720914 UMN720914:UMP720914 UWJ720914:UWL720914 VGF720914:VGH720914 VQB720914:VQD720914 VZX720914:VZZ720914 WJT720914:WJV720914 WTP720914:WTR720914 C786450:E786450 HD786450:HF786450 QZ786450:RB786450 AAV786450:AAX786450 AKR786450:AKT786450 AUN786450:AUP786450 BEJ786450:BEL786450 BOF786450:BOH786450 BYB786450:BYD786450 CHX786450:CHZ786450 CRT786450:CRV786450 DBP786450:DBR786450 DLL786450:DLN786450 DVH786450:DVJ786450 EFD786450:EFF786450 EOZ786450:EPB786450 EYV786450:EYX786450 FIR786450:FIT786450 FSN786450:FSP786450 GCJ786450:GCL786450 GMF786450:GMH786450 GWB786450:GWD786450 HFX786450:HFZ786450 HPT786450:HPV786450 HZP786450:HZR786450 IJL786450:IJN786450 ITH786450:ITJ786450 JDD786450:JDF786450 JMZ786450:JNB786450 JWV786450:JWX786450 KGR786450:KGT786450 KQN786450:KQP786450 LAJ786450:LAL786450 LKF786450:LKH786450 LUB786450:LUD786450 MDX786450:MDZ786450 MNT786450:MNV786450 MXP786450:MXR786450 NHL786450:NHN786450 NRH786450:NRJ786450 OBD786450:OBF786450 OKZ786450:OLB786450 OUV786450:OUX786450 PER786450:PET786450 PON786450:POP786450 PYJ786450:PYL786450 QIF786450:QIH786450 QSB786450:QSD786450 RBX786450:RBZ786450 RLT786450:RLV786450 RVP786450:RVR786450 SFL786450:SFN786450 SPH786450:SPJ786450 SZD786450:SZF786450 TIZ786450:TJB786450 TSV786450:TSX786450 UCR786450:UCT786450 UMN786450:UMP786450 UWJ786450:UWL786450 VGF786450:VGH786450 VQB786450:VQD786450 VZX786450:VZZ786450 WJT786450:WJV786450 WTP786450:WTR786450 C851986:E851986 HD851986:HF851986 QZ851986:RB851986 AAV851986:AAX851986 AKR851986:AKT851986 AUN851986:AUP851986 BEJ851986:BEL851986 BOF851986:BOH851986 BYB851986:BYD851986 CHX851986:CHZ851986 CRT851986:CRV851986 DBP851986:DBR851986 DLL851986:DLN851986 DVH851986:DVJ851986 EFD851986:EFF851986 EOZ851986:EPB851986 EYV851986:EYX851986 FIR851986:FIT851986 FSN851986:FSP851986 GCJ851986:GCL851986 GMF851986:GMH851986 GWB851986:GWD851986 HFX851986:HFZ851986 HPT851986:HPV851986 HZP851986:HZR851986 IJL851986:IJN851986 ITH851986:ITJ851986 JDD851986:JDF851986 JMZ851986:JNB851986 JWV851986:JWX851986 KGR851986:KGT851986 KQN851986:KQP851986 LAJ851986:LAL851986 LKF851986:LKH851986 LUB851986:LUD851986 MDX851986:MDZ851986 MNT851986:MNV851986 MXP851986:MXR851986 NHL851986:NHN851986 NRH851986:NRJ851986 OBD851986:OBF851986 OKZ851986:OLB851986 OUV851986:OUX851986 PER851986:PET851986 PON851986:POP851986 PYJ851986:PYL851986 QIF851986:QIH851986 QSB851986:QSD851986 RBX851986:RBZ851986 RLT851986:RLV851986 RVP851986:RVR851986 SFL851986:SFN851986 SPH851986:SPJ851986 SZD851986:SZF851986 TIZ851986:TJB851986 TSV851986:TSX851986 UCR851986:UCT851986 UMN851986:UMP851986 UWJ851986:UWL851986 VGF851986:VGH851986 VQB851986:VQD851986 VZX851986:VZZ851986 WJT851986:WJV851986 WTP851986:WTR851986 C917522:E917522 HD917522:HF917522 QZ917522:RB917522 AAV917522:AAX917522 AKR917522:AKT917522 AUN917522:AUP917522 BEJ917522:BEL917522 BOF917522:BOH917522 BYB917522:BYD917522 CHX917522:CHZ917522 CRT917522:CRV917522 DBP917522:DBR917522 DLL917522:DLN917522 DVH917522:DVJ917522 EFD917522:EFF917522 EOZ917522:EPB917522 EYV917522:EYX917522 FIR917522:FIT917522 FSN917522:FSP917522 GCJ917522:GCL917522 GMF917522:GMH917522 GWB917522:GWD917522 HFX917522:HFZ917522 HPT917522:HPV917522 HZP917522:HZR917522 IJL917522:IJN917522 ITH917522:ITJ917522 JDD917522:JDF917522 JMZ917522:JNB917522 JWV917522:JWX917522 KGR917522:KGT917522 KQN917522:KQP917522 LAJ917522:LAL917522 LKF917522:LKH917522 LUB917522:LUD917522 MDX917522:MDZ917522 MNT917522:MNV917522 MXP917522:MXR917522 NHL917522:NHN917522 NRH917522:NRJ917522 OBD917522:OBF917522 OKZ917522:OLB917522 OUV917522:OUX917522 PER917522:PET917522 PON917522:POP917522 PYJ917522:PYL917522 QIF917522:QIH917522 QSB917522:QSD917522 RBX917522:RBZ917522 RLT917522:RLV917522 RVP917522:RVR917522 SFL917522:SFN917522 SPH917522:SPJ917522 SZD917522:SZF917522 TIZ917522:TJB917522 TSV917522:TSX917522 UCR917522:UCT917522 UMN917522:UMP917522 UWJ917522:UWL917522 VGF917522:VGH917522 VQB917522:VQD917522 VZX917522:VZZ917522 WJT917522:WJV917522 WTP917522:WTR917522" xr:uid="{00000000-0002-0000-0000-000006000000}">
      <formula1>$A$50:$A$59</formula1>
    </dataValidation>
    <dataValidation type="list" allowBlank="1" showInputMessage="1" showErrorMessage="1" sqref="HD25:HF30 QZ25:RB30 AAV25:AAX30 AKR25:AKT30 AUN25:AUP30 BEJ25:BEL30 BOF25:BOH30 BYB25:BYD30 CHX25:CHZ30 CRT25:CRV30 DBP25:DBR30 DLL25:DLN30 DVH25:DVJ30 EFD25:EFF30 EOZ25:EPB30 EYV25:EYX30 FIR25:FIT30 FSN25:FSP30 GCJ25:GCL30 GMF25:GMH30 GWB25:GWD30 HFX25:HFZ30 HPT25:HPV30 HZP25:HZR30 IJL25:IJN30 ITH25:ITJ30 JDD25:JDF30 JMZ25:JNB30 JWV25:JWX30 KGR25:KGT30 KQN25:KQP30 LAJ25:LAL30 LKF25:LKH30 LUB25:LUD30 MDX25:MDZ30 MNT25:MNV30 MXP25:MXR30 NHL25:NHN30 NRH25:NRJ30 OBD25:OBF30 OKZ25:OLB30 OUV25:OUX30 PER25:PET30 PON25:POP30 PYJ25:PYL30 QIF25:QIH30 QSB25:QSD30 RBX25:RBZ30 RLT25:RLV30 RVP25:RVR30 SFL25:SFN30 SPH25:SPJ30 SZD25:SZF30 TIZ25:TJB30 TSV25:TSX30 UCR25:UCT30 UMN25:UMP30 UWJ25:UWL30 VGF25:VGH30 VQB25:VQD30 VZX25:VZZ30 WJT25:WJV30 WTP25:WTR30 XDL25:XDN30" xr:uid="{00000000-0002-0000-0000-000007000000}">
      <formula1>$A$46:$A$57</formula1>
    </dataValidation>
    <dataValidation type="list" allowBlank="1" showInputMessage="1" showErrorMessage="1" sqref="C25:C31 IY25:IY31 SU25:SU31 ACQ25:ACQ31 AMM25:AMM31 AWI25:AWI31 BGE25:BGE31 BQA25:BQA31 BZW25:BZW31 CJS25:CJS31 CTO25:CTO31 DDK25:DDK31 DNG25:DNG31 DXC25:DXC31 EGY25:EGY31 EQU25:EQU31 FAQ25:FAQ31 FKM25:FKM31 FUI25:FUI31 GEE25:GEE31 GOA25:GOA31 GXW25:GXW31 HHS25:HHS31 HRO25:HRO31 IBK25:IBK31 ILG25:ILG31 IVC25:IVC31 JEY25:JEY31 JOU25:JOU31 JYQ25:JYQ31 KIM25:KIM31 KSI25:KSI31 LCE25:LCE31 LMA25:LMA31 LVW25:LVW31 MFS25:MFS31 MPO25:MPO31 MZK25:MZK31 NJG25:NJG31 NTC25:NTC31 OCY25:OCY31 OMU25:OMU31 OWQ25:OWQ31 PGM25:PGM31 PQI25:PQI31 QAE25:QAE31 QKA25:QKA31 QTW25:QTW31 RDS25:RDS31 RNO25:RNO31 RXK25:RXK31 SHG25:SHG31 SRC25:SRC31 TAY25:TAY31 TKU25:TKU31 TUQ25:TUQ31 UEM25:UEM31 UOI25:UOI31 UYE25:UYE31 VIA25:VIA31 VRW25:VRW31 WBS25:WBS31 WLO25:WLO31 WVK25:WVK31" xr:uid="{00000000-0002-0000-0000-000008000000}">
      <formula1>$A$48:$A$63</formula1>
    </dataValidation>
    <dataValidation type="list" showInputMessage="1" showErrorMessage="1" sqref="HG26 RC26 AAY26 AKU26 AUQ26 BEM26 BOI26 BYE26 CIA26 CRW26 DBS26 DLO26 DVK26 EFG26 EPC26 EYY26 FIU26 FSQ26 GCM26 GMI26 GWE26 HGA26 HPW26 HZS26 IJO26 ITK26 JDG26 JNC26 JWY26 KGU26 KQQ26 LAM26 LKI26 LUE26 MEA26 MNW26 MXS26 NHO26 NRK26 OBG26 OLC26 OUY26 PEU26 POQ26 PYM26 QII26 QSE26 RCA26 RLW26 RVS26 SFO26 SPK26 SZG26 TJC26 TSY26 UCU26 UMQ26 UWM26 VGI26 VQE26 WAA26 WJW26 WTS26 XDO26" xr:uid="{00000000-0002-0000-0000-000009000000}">
      <formula1>HG48:HG52</formula1>
    </dataValidation>
  </dataValidations>
  <printOptions horizontalCentered="1"/>
  <pageMargins left="0.70866141732283472" right="0.70866141732283472" top="0.78740157480314965" bottom="1.3385826771653544" header="0.31496062992125984" footer="0.19685039370078741"/>
  <pageSetup paperSize="9" scale="63" fitToHeight="0" orientation="portrait" r:id="rId2"/>
  <headerFooter alignWithMargins="0">
    <oddHeader>&amp;L&amp;"Arial Unicode MS,Corsivo"&amp;14ALLEGATO 4 &amp;R&amp;"Arial Unicode MS,Grassetto"&amp;14Check List Verifica OI-AU</oddHeader>
    <oddFooter>&amp;L&amp;"Arial,Corsivo"Versione 1.3&amp;C&amp;"Arial Rounded MT Bold,Grassetto"&amp;28&amp;K00-040&amp;G&amp;RPagina &amp;P di &amp;N</oddFooter>
  </headerFooter>
  <drawing r:id="rId3"/>
  <legacyDrawingHF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147"/>
  <sheetViews>
    <sheetView showGridLines="0" view="pageBreakPreview" topLeftCell="A130" zoomScale="80" zoomScaleNormal="80" zoomScaleSheetLayoutView="80" workbookViewId="0">
      <selection activeCell="A134" sqref="A134:H134"/>
    </sheetView>
  </sheetViews>
  <sheetFormatPr defaultColWidth="9.1640625" defaultRowHeight="12.6"/>
  <cols>
    <col min="1" max="1" width="5.83203125" style="34" customWidth="1"/>
    <col min="2" max="2" width="4.1640625" style="43" customWidth="1"/>
    <col min="3" max="3" width="66.5546875" style="44" customWidth="1"/>
    <col min="4" max="6" width="9.27734375" style="43" customWidth="1"/>
    <col min="7" max="7" width="13.5546875" style="43" customWidth="1"/>
    <col min="8" max="8" width="57.1640625" style="81" customWidth="1"/>
    <col min="9" max="10" width="9.1640625" style="45"/>
    <col min="11" max="16384" width="9.1640625" style="34"/>
  </cols>
  <sheetData>
    <row r="1" spans="1:8">
      <c r="A1" s="120"/>
      <c r="B1" s="121"/>
      <c r="C1" s="122"/>
      <c r="D1" s="121"/>
      <c r="E1" s="121"/>
      <c r="F1" s="121"/>
      <c r="G1" s="121"/>
      <c r="H1" s="123"/>
    </row>
    <row r="2" spans="1:8">
      <c r="A2" s="88"/>
      <c r="H2" s="124"/>
    </row>
    <row r="3" spans="1:8">
      <c r="A3" s="88"/>
      <c r="H3" s="124"/>
    </row>
    <row r="4" spans="1:8">
      <c r="A4" s="88"/>
      <c r="C4" s="1"/>
      <c r="D4" s="1"/>
      <c r="E4" s="1"/>
      <c r="F4" s="1"/>
      <c r="G4" s="1"/>
      <c r="H4" s="124"/>
    </row>
    <row r="5" spans="1:8">
      <c r="A5" s="88"/>
      <c r="C5" s="1"/>
      <c r="D5" s="1"/>
      <c r="E5" s="1"/>
      <c r="F5" s="1"/>
      <c r="G5" s="1"/>
      <c r="H5" s="124"/>
    </row>
    <row r="6" spans="1:8">
      <c r="A6" s="88"/>
      <c r="C6" s="1"/>
      <c r="D6" s="1"/>
      <c r="E6" s="1"/>
      <c r="F6" s="1"/>
      <c r="G6" s="1"/>
      <c r="H6" s="124"/>
    </row>
    <row r="7" spans="1:8">
      <c r="A7" s="88"/>
      <c r="C7" s="1"/>
      <c r="D7" s="1"/>
      <c r="E7" s="1"/>
      <c r="F7" s="1"/>
      <c r="G7" s="1"/>
      <c r="H7" s="124"/>
    </row>
    <row r="8" spans="1:8">
      <c r="A8" s="88"/>
      <c r="C8" s="1"/>
      <c r="D8" s="1"/>
      <c r="E8" s="1"/>
      <c r="F8" s="1"/>
      <c r="G8" s="1"/>
      <c r="H8" s="124"/>
    </row>
    <row r="9" spans="1:8">
      <c r="A9" s="88"/>
      <c r="C9" s="1"/>
      <c r="D9" s="1"/>
      <c r="E9" s="1"/>
      <c r="F9" s="1"/>
      <c r="G9" s="1"/>
      <c r="H9" s="124"/>
    </row>
    <row r="10" spans="1:8">
      <c r="A10" s="88"/>
      <c r="C10" s="1"/>
      <c r="D10" s="1"/>
      <c r="E10" s="1"/>
      <c r="F10" s="1"/>
      <c r="G10" s="1"/>
      <c r="H10" s="124"/>
    </row>
    <row r="11" spans="1:8">
      <c r="A11" s="88"/>
      <c r="C11" s="1"/>
      <c r="D11" s="1"/>
      <c r="E11" s="1"/>
      <c r="F11" s="1"/>
      <c r="G11" s="1"/>
      <c r="H11" s="124"/>
    </row>
    <row r="12" spans="1:8" ht="12.9" thickBot="1">
      <c r="A12" s="125"/>
      <c r="B12" s="126"/>
      <c r="C12" s="127"/>
      <c r="D12" s="128"/>
      <c r="E12" s="128"/>
      <c r="F12" s="128"/>
      <c r="G12" s="128"/>
      <c r="H12" s="129"/>
    </row>
    <row r="13" spans="1:8" ht="20.100000000000001" thickBot="1">
      <c r="A13" s="303" t="s">
        <v>75</v>
      </c>
      <c r="B13" s="303"/>
      <c r="C13" s="303"/>
      <c r="D13" s="303"/>
      <c r="E13" s="303"/>
      <c r="F13" s="303"/>
      <c r="G13" s="303"/>
      <c r="H13" s="304"/>
    </row>
    <row r="14" spans="1:8" ht="12.9" thickBot="1">
      <c r="C14" s="1"/>
      <c r="D14" s="7"/>
      <c r="E14" s="7"/>
      <c r="F14" s="7"/>
      <c r="G14" s="7"/>
    </row>
    <row r="15" spans="1:8" ht="56.25" customHeight="1" thickBot="1">
      <c r="A15" s="321" t="s">
        <v>244</v>
      </c>
      <c r="B15" s="322"/>
      <c r="C15" s="322"/>
      <c r="D15" s="322"/>
      <c r="E15" s="322"/>
      <c r="F15" s="322"/>
      <c r="G15" s="322"/>
      <c r="H15" s="323"/>
    </row>
    <row r="16" spans="1:8" ht="12.9" thickBot="1">
      <c r="C16" s="2"/>
      <c r="D16" s="9"/>
      <c r="E16" s="9"/>
      <c r="F16" s="9"/>
      <c r="G16" s="9"/>
    </row>
    <row r="17" spans="1:10" ht="15" customHeight="1">
      <c r="A17" s="324" t="s">
        <v>80</v>
      </c>
      <c r="B17" s="325"/>
      <c r="C17" s="326"/>
      <c r="D17" s="36"/>
      <c r="E17" s="39"/>
      <c r="F17" s="39"/>
      <c r="G17" s="39"/>
      <c r="H17" s="82"/>
    </row>
    <row r="18" spans="1:10" ht="14.1">
      <c r="A18" s="327" t="s">
        <v>27</v>
      </c>
      <c r="B18" s="328"/>
      <c r="C18" s="329"/>
      <c r="D18" s="37"/>
      <c r="E18" s="40"/>
      <c r="F18" s="40"/>
      <c r="G18" s="40"/>
      <c r="H18" s="83"/>
    </row>
    <row r="19" spans="1:10" ht="15" customHeight="1">
      <c r="A19" s="327" t="s">
        <v>28</v>
      </c>
      <c r="B19" s="328"/>
      <c r="C19" s="329"/>
      <c r="D19" s="37"/>
      <c r="E19" s="40"/>
      <c r="F19" s="40"/>
      <c r="G19" s="40"/>
      <c r="H19" s="84"/>
    </row>
    <row r="20" spans="1:10" ht="14.4" thickBot="1">
      <c r="A20" s="308" t="s">
        <v>76</v>
      </c>
      <c r="B20" s="309"/>
      <c r="C20" s="310"/>
      <c r="D20" s="38" t="s">
        <v>294</v>
      </c>
      <c r="E20" s="41"/>
      <c r="F20" s="41"/>
      <c r="G20" s="41"/>
      <c r="H20" s="85"/>
    </row>
    <row r="21" spans="1:10" ht="38.25" customHeight="1" thickBot="1">
      <c r="A21" s="42" t="s">
        <v>289</v>
      </c>
      <c r="C21" s="34"/>
      <c r="D21" s="34"/>
      <c r="E21" s="34"/>
      <c r="F21" s="34"/>
      <c r="G21" s="34"/>
    </row>
    <row r="22" spans="1:10" ht="15" customHeight="1">
      <c r="A22" s="58" t="s">
        <v>77</v>
      </c>
      <c r="B22" s="58"/>
      <c r="C22" s="59"/>
      <c r="D22" s="35" t="s">
        <v>100</v>
      </c>
      <c r="E22" s="35" t="s">
        <v>101</v>
      </c>
      <c r="F22" s="35" t="s">
        <v>102</v>
      </c>
      <c r="G22" s="35" t="s">
        <v>78</v>
      </c>
      <c r="H22" s="86" t="s">
        <v>79</v>
      </c>
    </row>
    <row r="23" spans="1:10" ht="12.3">
      <c r="A23" s="311" t="s">
        <v>117</v>
      </c>
      <c r="B23" s="312"/>
      <c r="C23" s="313"/>
      <c r="D23" s="314"/>
      <c r="E23" s="315"/>
      <c r="F23" s="315"/>
      <c r="G23" s="315"/>
      <c r="H23" s="316"/>
    </row>
    <row r="24" spans="1:10" ht="46.5" customHeight="1">
      <c r="A24" s="87" t="s">
        <v>14</v>
      </c>
      <c r="B24" s="319" t="s">
        <v>116</v>
      </c>
      <c r="C24" s="319" t="s">
        <v>37</v>
      </c>
      <c r="D24" s="319" t="s">
        <v>37</v>
      </c>
      <c r="E24" s="319"/>
      <c r="F24" s="319"/>
      <c r="G24" s="319" t="s">
        <v>37</v>
      </c>
      <c r="H24" s="320" t="s">
        <v>37</v>
      </c>
      <c r="I24" s="34"/>
      <c r="J24" s="34"/>
    </row>
    <row r="25" spans="1:10" s="45" customFormat="1">
      <c r="A25" s="88"/>
      <c r="B25" s="46">
        <v>1</v>
      </c>
      <c r="C25" s="47" t="s">
        <v>245</v>
      </c>
      <c r="D25" s="48"/>
      <c r="E25" s="48"/>
      <c r="F25" s="48"/>
      <c r="G25" s="46"/>
      <c r="H25" s="89"/>
    </row>
    <row r="26" spans="1:10" ht="47.25" customHeight="1">
      <c r="A26" s="90"/>
      <c r="B26" s="46">
        <v>2</v>
      </c>
      <c r="C26" s="47" t="s">
        <v>290</v>
      </c>
      <c r="D26" s="50"/>
      <c r="E26" s="50"/>
      <c r="F26" s="50"/>
      <c r="G26" s="50"/>
      <c r="H26" s="89"/>
    </row>
    <row r="27" spans="1:10" ht="100.15" customHeight="1">
      <c r="A27" s="88"/>
      <c r="B27" s="50">
        <v>3</v>
      </c>
      <c r="C27" s="51" t="s">
        <v>246</v>
      </c>
      <c r="D27" s="50"/>
      <c r="E27" s="50"/>
      <c r="F27" s="50"/>
      <c r="G27" s="50"/>
      <c r="H27" s="89"/>
    </row>
    <row r="28" spans="1:10" ht="24.6">
      <c r="A28" s="90"/>
      <c r="B28" s="50">
        <v>4</v>
      </c>
      <c r="C28" s="51" t="s">
        <v>38</v>
      </c>
      <c r="D28" s="50"/>
      <c r="E28" s="50"/>
      <c r="F28" s="50"/>
      <c r="G28" s="50"/>
      <c r="H28" s="89"/>
    </row>
    <row r="29" spans="1:10" ht="36.9">
      <c r="A29" s="88"/>
      <c r="B29" s="46">
        <v>5</v>
      </c>
      <c r="C29" s="51" t="s">
        <v>295</v>
      </c>
      <c r="D29" s="50"/>
      <c r="E29" s="50"/>
      <c r="F29" s="50"/>
      <c r="G29" s="50"/>
      <c r="H29" s="89"/>
    </row>
    <row r="30" spans="1:10" ht="24.6">
      <c r="A30" s="88"/>
      <c r="B30" s="50">
        <v>6</v>
      </c>
      <c r="C30" s="48" t="s">
        <v>247</v>
      </c>
      <c r="D30" s="50"/>
      <c r="E30" s="50"/>
      <c r="F30" s="50"/>
      <c r="G30" s="50"/>
      <c r="H30" s="89"/>
    </row>
    <row r="31" spans="1:10">
      <c r="A31" s="90"/>
      <c r="B31" s="49">
        <v>7</v>
      </c>
      <c r="C31" s="51" t="s">
        <v>248</v>
      </c>
      <c r="D31" s="50"/>
      <c r="E31" s="50"/>
      <c r="F31" s="50"/>
      <c r="G31" s="50"/>
      <c r="H31" s="89"/>
    </row>
    <row r="32" spans="1:10" ht="25.9" customHeight="1">
      <c r="A32" s="91" t="s">
        <v>17</v>
      </c>
      <c r="B32" s="317" t="s">
        <v>115</v>
      </c>
      <c r="C32" s="317"/>
      <c r="D32" s="317"/>
      <c r="E32" s="317"/>
      <c r="F32" s="317"/>
      <c r="G32" s="317"/>
      <c r="H32" s="318"/>
    </row>
    <row r="33" spans="1:10" ht="24.6">
      <c r="A33" s="90"/>
      <c r="B33" s="50">
        <v>1</v>
      </c>
      <c r="C33" s="48" t="s">
        <v>249</v>
      </c>
      <c r="D33" s="46"/>
      <c r="E33" s="46"/>
      <c r="F33" s="46"/>
      <c r="G33" s="46"/>
      <c r="H33" s="92"/>
    </row>
    <row r="34" spans="1:10" ht="36.9">
      <c r="A34" s="90"/>
      <c r="B34" s="52">
        <v>2</v>
      </c>
      <c r="C34" s="48" t="s">
        <v>39</v>
      </c>
      <c r="D34" s="53"/>
      <c r="E34" s="53"/>
      <c r="F34" s="53"/>
      <c r="G34" s="53"/>
      <c r="H34" s="93"/>
    </row>
    <row r="35" spans="1:10" ht="36.9">
      <c r="A35" s="90"/>
      <c r="B35" s="52">
        <v>3</v>
      </c>
      <c r="C35" s="48" t="s">
        <v>40</v>
      </c>
      <c r="D35" s="53"/>
      <c r="E35" s="53"/>
      <c r="F35" s="53"/>
      <c r="G35" s="53"/>
      <c r="H35" s="93"/>
    </row>
    <row r="36" spans="1:10" ht="36.9">
      <c r="A36" s="90"/>
      <c r="B36" s="52">
        <v>4</v>
      </c>
      <c r="C36" s="47" t="s">
        <v>41</v>
      </c>
      <c r="D36" s="46"/>
      <c r="E36" s="46"/>
      <c r="F36" s="46"/>
      <c r="G36" s="46"/>
      <c r="H36" s="92"/>
    </row>
    <row r="37" spans="1:10" ht="24.6">
      <c r="A37" s="90"/>
      <c r="B37" s="52">
        <v>5</v>
      </c>
      <c r="C37" s="47" t="s">
        <v>42</v>
      </c>
      <c r="D37" s="46"/>
      <c r="E37" s="46"/>
      <c r="F37" s="46"/>
      <c r="G37" s="46"/>
      <c r="H37" s="92"/>
    </row>
    <row r="38" spans="1:10" ht="24.6">
      <c r="A38" s="90"/>
      <c r="B38" s="52">
        <v>6</v>
      </c>
      <c r="C38" s="47" t="s">
        <v>43</v>
      </c>
      <c r="D38" s="46"/>
      <c r="E38" s="46"/>
      <c r="F38" s="46"/>
      <c r="G38" s="46"/>
      <c r="H38" s="92"/>
    </row>
    <row r="39" spans="1:10" ht="24.6">
      <c r="A39" s="90"/>
      <c r="B39" s="52">
        <v>7</v>
      </c>
      <c r="C39" s="47" t="s">
        <v>250</v>
      </c>
      <c r="D39" s="46"/>
      <c r="E39" s="46"/>
      <c r="F39" s="46"/>
      <c r="G39" s="46"/>
      <c r="H39" s="92"/>
      <c r="I39" s="34"/>
      <c r="J39" s="34"/>
    </row>
    <row r="40" spans="1:10" ht="36.9">
      <c r="A40" s="88"/>
      <c r="B40" s="52">
        <v>8</v>
      </c>
      <c r="C40" s="47" t="s">
        <v>251</v>
      </c>
      <c r="D40" s="46"/>
      <c r="E40" s="46"/>
      <c r="F40" s="46"/>
      <c r="G40" s="46"/>
      <c r="H40" s="92"/>
    </row>
    <row r="41" spans="1:10" ht="24.6">
      <c r="A41" s="88"/>
      <c r="B41" s="52">
        <v>9</v>
      </c>
      <c r="C41" s="47" t="s">
        <v>252</v>
      </c>
      <c r="D41" s="54"/>
      <c r="E41" s="54"/>
      <c r="F41" s="54"/>
      <c r="G41" s="54"/>
      <c r="H41" s="92"/>
    </row>
    <row r="42" spans="1:10" ht="25.9" customHeight="1">
      <c r="A42" s="91" t="s">
        <v>18</v>
      </c>
      <c r="B42" s="317" t="s">
        <v>44</v>
      </c>
      <c r="C42" s="317"/>
      <c r="D42" s="317"/>
      <c r="E42" s="317"/>
      <c r="F42" s="317"/>
      <c r="G42" s="317"/>
      <c r="H42" s="318"/>
    </row>
    <row r="43" spans="1:10" ht="24.6">
      <c r="A43" s="88"/>
      <c r="B43" s="50">
        <v>1</v>
      </c>
      <c r="C43" s="48" t="s">
        <v>298</v>
      </c>
      <c r="D43" s="46"/>
      <c r="E43" s="46"/>
      <c r="F43" s="46"/>
      <c r="G43" s="46"/>
      <c r="H43" s="92"/>
    </row>
    <row r="44" spans="1:10">
      <c r="A44" s="88"/>
      <c r="B44" s="50">
        <v>2</v>
      </c>
      <c r="C44" s="48" t="s">
        <v>253</v>
      </c>
      <c r="D44" s="46"/>
      <c r="E44" s="46"/>
      <c r="F44" s="46"/>
      <c r="G44" s="46"/>
      <c r="H44" s="92"/>
    </row>
    <row r="45" spans="1:10">
      <c r="A45" s="88"/>
      <c r="B45" s="52">
        <v>3</v>
      </c>
      <c r="C45" s="51" t="s">
        <v>45</v>
      </c>
      <c r="D45" s="53"/>
      <c r="E45" s="53"/>
      <c r="F45" s="53"/>
      <c r="G45" s="53"/>
      <c r="H45" s="93"/>
    </row>
    <row r="46" spans="1:10" ht="24.6">
      <c r="A46" s="88"/>
      <c r="B46" s="52">
        <v>4</v>
      </c>
      <c r="C46" s="48" t="s">
        <v>46</v>
      </c>
      <c r="D46" s="53"/>
      <c r="E46" s="53"/>
      <c r="F46" s="53"/>
      <c r="G46" s="53"/>
      <c r="H46" s="93"/>
    </row>
    <row r="47" spans="1:10" ht="49.2">
      <c r="A47" s="88"/>
      <c r="B47" s="52">
        <v>5</v>
      </c>
      <c r="C47" s="48" t="s">
        <v>254</v>
      </c>
      <c r="D47" s="53"/>
      <c r="E47" s="53"/>
      <c r="F47" s="53"/>
      <c r="G47" s="53"/>
      <c r="H47" s="93"/>
    </row>
    <row r="48" spans="1:10" ht="24.6">
      <c r="A48" s="88"/>
      <c r="B48" s="52">
        <v>6</v>
      </c>
      <c r="C48" s="51" t="s">
        <v>291</v>
      </c>
      <c r="D48" s="54"/>
      <c r="E48" s="54"/>
      <c r="F48" s="54"/>
      <c r="G48" s="54"/>
      <c r="H48" s="93"/>
    </row>
    <row r="49" spans="1:10" ht="24.6">
      <c r="A49" s="88"/>
      <c r="B49" s="52">
        <v>7</v>
      </c>
      <c r="C49" s="48" t="s">
        <v>47</v>
      </c>
      <c r="D49" s="46"/>
      <c r="E49" s="46"/>
      <c r="F49" s="46"/>
      <c r="G49" s="46"/>
      <c r="H49" s="94"/>
    </row>
    <row r="50" spans="1:10" ht="24.6">
      <c r="A50" s="88"/>
      <c r="B50" s="52">
        <v>8</v>
      </c>
      <c r="C50" s="48" t="s">
        <v>48</v>
      </c>
      <c r="D50" s="46"/>
      <c r="E50" s="46"/>
      <c r="F50" s="46"/>
      <c r="G50" s="46"/>
      <c r="H50" s="95"/>
    </row>
    <row r="51" spans="1:10" ht="36.9">
      <c r="A51" s="88"/>
      <c r="B51" s="52">
        <v>9</v>
      </c>
      <c r="C51" s="47" t="s">
        <v>255</v>
      </c>
      <c r="D51" s="46"/>
      <c r="E51" s="46"/>
      <c r="F51" s="46"/>
      <c r="G51" s="46"/>
      <c r="H51" s="95"/>
    </row>
    <row r="52" spans="1:10" ht="24.6">
      <c r="A52" s="88"/>
      <c r="B52" s="52">
        <v>10</v>
      </c>
      <c r="C52" s="47" t="s">
        <v>49</v>
      </c>
      <c r="D52" s="46"/>
      <c r="E52" s="46"/>
      <c r="F52" s="46"/>
      <c r="G52" s="46"/>
      <c r="H52" s="95"/>
    </row>
    <row r="53" spans="1:10" ht="36.9">
      <c r="A53" s="88"/>
      <c r="B53" s="52">
        <v>11</v>
      </c>
      <c r="C53" s="47" t="s">
        <v>296</v>
      </c>
      <c r="D53" s="46"/>
      <c r="E53" s="46"/>
      <c r="F53" s="46"/>
      <c r="G53" s="46"/>
      <c r="H53" s="95"/>
    </row>
    <row r="54" spans="1:10" ht="24.6">
      <c r="A54" s="88"/>
      <c r="B54" s="52">
        <v>12</v>
      </c>
      <c r="C54" s="48" t="s">
        <v>50</v>
      </c>
      <c r="D54" s="46"/>
      <c r="E54" s="46"/>
      <c r="F54" s="46"/>
      <c r="G54" s="46"/>
      <c r="H54" s="95"/>
    </row>
    <row r="55" spans="1:10" ht="24.6">
      <c r="A55" s="88"/>
      <c r="B55" s="52">
        <v>13</v>
      </c>
      <c r="C55" s="51" t="s">
        <v>51</v>
      </c>
      <c r="D55" s="46"/>
      <c r="E55" s="46"/>
      <c r="F55" s="46"/>
      <c r="G55" s="46"/>
      <c r="H55" s="95"/>
    </row>
    <row r="56" spans="1:10" ht="36.9">
      <c r="A56" s="88"/>
      <c r="B56" s="52">
        <v>14</v>
      </c>
      <c r="C56" s="48" t="s">
        <v>52</v>
      </c>
      <c r="D56" s="46"/>
      <c r="E56" s="46"/>
      <c r="F56" s="46"/>
      <c r="G56" s="46"/>
      <c r="H56" s="95"/>
    </row>
    <row r="57" spans="1:10" ht="24.6">
      <c r="A57" s="96"/>
      <c r="B57" s="52">
        <v>15</v>
      </c>
      <c r="C57" s="48" t="s">
        <v>53</v>
      </c>
      <c r="D57" s="46"/>
      <c r="E57" s="46"/>
      <c r="F57" s="46"/>
      <c r="G57" s="46"/>
      <c r="H57" s="95"/>
    </row>
    <row r="58" spans="1:10" ht="22.15" customHeight="1">
      <c r="A58" s="311" t="s">
        <v>118</v>
      </c>
      <c r="B58" s="312"/>
      <c r="C58" s="313"/>
      <c r="D58" s="314"/>
      <c r="E58" s="315"/>
      <c r="F58" s="315"/>
      <c r="G58" s="315"/>
      <c r="H58" s="316"/>
      <c r="I58" s="34"/>
      <c r="J58" s="34"/>
    </row>
    <row r="59" spans="1:10" ht="30" customHeight="1">
      <c r="A59" s="91" t="s">
        <v>15</v>
      </c>
      <c r="B59" s="317" t="s">
        <v>54</v>
      </c>
      <c r="C59" s="317"/>
      <c r="D59" s="317"/>
      <c r="E59" s="317"/>
      <c r="F59" s="317"/>
      <c r="G59" s="317"/>
      <c r="H59" s="318"/>
      <c r="I59" s="34"/>
      <c r="J59" s="34"/>
    </row>
    <row r="60" spans="1:10" ht="124.9" customHeight="1">
      <c r="A60" s="97"/>
      <c r="B60" s="50">
        <v>1</v>
      </c>
      <c r="C60" s="48" t="s">
        <v>256</v>
      </c>
      <c r="D60" s="50"/>
      <c r="E60" s="50"/>
      <c r="F60" s="50"/>
      <c r="G60" s="46"/>
      <c r="H60" s="89"/>
      <c r="I60" s="34"/>
      <c r="J60" s="34"/>
    </row>
    <row r="61" spans="1:10" ht="19.149999999999999" customHeight="1">
      <c r="A61" s="311" t="s">
        <v>119</v>
      </c>
      <c r="B61" s="312"/>
      <c r="C61" s="313"/>
      <c r="D61" s="314"/>
      <c r="E61" s="315"/>
      <c r="F61" s="315"/>
      <c r="G61" s="315"/>
      <c r="H61" s="316"/>
      <c r="I61" s="34"/>
      <c r="J61" s="34"/>
    </row>
    <row r="62" spans="1:10" ht="27.6" customHeight="1">
      <c r="A62" s="98" t="s">
        <v>16</v>
      </c>
      <c r="B62" s="317" t="s">
        <v>55</v>
      </c>
      <c r="C62" s="317"/>
      <c r="D62" s="317"/>
      <c r="E62" s="317"/>
      <c r="F62" s="317"/>
      <c r="G62" s="317"/>
      <c r="H62" s="318"/>
      <c r="I62" s="34"/>
      <c r="J62" s="34"/>
    </row>
    <row r="63" spans="1:10" ht="39.75" customHeight="1">
      <c r="A63" s="88"/>
      <c r="B63" s="46">
        <v>1</v>
      </c>
      <c r="C63" s="47" t="s">
        <v>257</v>
      </c>
      <c r="D63" s="46"/>
      <c r="E63" s="46"/>
      <c r="F63" s="46"/>
      <c r="G63" s="46"/>
      <c r="H63" s="92"/>
    </row>
    <row r="64" spans="1:10" ht="36.9">
      <c r="A64" s="88"/>
      <c r="B64" s="46">
        <v>2</v>
      </c>
      <c r="C64" s="47" t="s">
        <v>56</v>
      </c>
      <c r="D64" s="46"/>
      <c r="E64" s="46"/>
      <c r="F64" s="46"/>
      <c r="G64" s="46"/>
      <c r="H64" s="92"/>
    </row>
    <row r="65" spans="1:10" ht="24.6">
      <c r="A65" s="88"/>
      <c r="B65" s="46">
        <v>3</v>
      </c>
      <c r="C65" s="47" t="s">
        <v>57</v>
      </c>
      <c r="D65" s="46"/>
      <c r="E65" s="46"/>
      <c r="F65" s="46"/>
      <c r="G65" s="46"/>
      <c r="H65" s="94"/>
    </row>
    <row r="66" spans="1:10" ht="36.9">
      <c r="A66" s="88"/>
      <c r="B66" s="46">
        <v>4</v>
      </c>
      <c r="C66" s="48" t="s">
        <v>258</v>
      </c>
      <c r="D66" s="46"/>
      <c r="E66" s="46"/>
      <c r="F66" s="46"/>
      <c r="G66" s="46"/>
      <c r="H66" s="92"/>
      <c r="I66" s="34"/>
      <c r="J66" s="34"/>
    </row>
    <row r="67" spans="1:10" ht="49.2">
      <c r="A67" s="88"/>
      <c r="B67" s="46">
        <v>5</v>
      </c>
      <c r="C67" s="48" t="s">
        <v>259</v>
      </c>
      <c r="D67" s="46"/>
      <c r="E67" s="46"/>
      <c r="F67" s="46"/>
      <c r="G67" s="46"/>
      <c r="H67" s="92"/>
      <c r="I67" s="34"/>
      <c r="J67" s="34"/>
    </row>
    <row r="68" spans="1:10" ht="123.6" customHeight="1">
      <c r="A68" s="88"/>
      <c r="B68" s="46">
        <v>6</v>
      </c>
      <c r="C68" s="48" t="s">
        <v>260</v>
      </c>
      <c r="D68" s="46"/>
      <c r="E68" s="46"/>
      <c r="F68" s="46"/>
      <c r="G68" s="46"/>
      <c r="H68" s="92"/>
      <c r="I68" s="34"/>
      <c r="J68" s="34"/>
    </row>
    <row r="69" spans="1:10" s="55" customFormat="1" ht="98.5" customHeight="1">
      <c r="A69" s="88"/>
      <c r="B69" s="46">
        <v>7</v>
      </c>
      <c r="C69" s="47" t="s">
        <v>261</v>
      </c>
      <c r="D69" s="46"/>
      <c r="E69" s="46"/>
      <c r="F69" s="46"/>
      <c r="G69" s="46"/>
      <c r="H69" s="92"/>
    </row>
    <row r="70" spans="1:10" s="55" customFormat="1" ht="49.2">
      <c r="A70" s="88"/>
      <c r="B70" s="46">
        <v>8</v>
      </c>
      <c r="C70" s="47" t="s">
        <v>262</v>
      </c>
      <c r="D70" s="46"/>
      <c r="E70" s="46"/>
      <c r="F70" s="46"/>
      <c r="G70" s="46"/>
      <c r="H70" s="92"/>
    </row>
    <row r="71" spans="1:10" s="55" customFormat="1" ht="49.2">
      <c r="A71" s="88"/>
      <c r="B71" s="46">
        <v>9</v>
      </c>
      <c r="C71" s="48" t="s">
        <v>58</v>
      </c>
      <c r="D71" s="46"/>
      <c r="E71" s="46"/>
      <c r="F71" s="46"/>
      <c r="G71" s="46"/>
      <c r="H71" s="92"/>
    </row>
    <row r="72" spans="1:10" s="55" customFormat="1" ht="73.8">
      <c r="A72" s="88"/>
      <c r="B72" s="46">
        <v>10</v>
      </c>
      <c r="C72" s="48" t="s">
        <v>297</v>
      </c>
      <c r="D72" s="46"/>
      <c r="E72" s="46"/>
      <c r="F72" s="46"/>
      <c r="G72" s="46"/>
      <c r="H72" s="92"/>
    </row>
    <row r="73" spans="1:10" s="45" customFormat="1" ht="33.6" customHeight="1">
      <c r="A73" s="91" t="s">
        <v>19</v>
      </c>
      <c r="B73" s="317" t="s">
        <v>59</v>
      </c>
      <c r="C73" s="317"/>
      <c r="D73" s="317"/>
      <c r="E73" s="317"/>
      <c r="F73" s="317"/>
      <c r="G73" s="317"/>
      <c r="H73" s="318"/>
    </row>
    <row r="74" spans="1:10" s="55" customFormat="1" ht="49.2">
      <c r="A74" s="88"/>
      <c r="B74" s="50">
        <v>1</v>
      </c>
      <c r="C74" s="48" t="s">
        <v>263</v>
      </c>
      <c r="D74" s="46"/>
      <c r="E74" s="46"/>
      <c r="F74" s="46"/>
      <c r="G74" s="48"/>
      <c r="H74" s="92"/>
    </row>
    <row r="75" spans="1:10" ht="24.6">
      <c r="A75" s="88"/>
      <c r="B75" s="50">
        <v>2</v>
      </c>
      <c r="C75" s="47" t="s">
        <v>264</v>
      </c>
      <c r="D75" s="46"/>
      <c r="E75" s="46"/>
      <c r="F75" s="46"/>
      <c r="G75" s="46"/>
      <c r="H75" s="92"/>
      <c r="I75" s="34"/>
      <c r="J75" s="34"/>
    </row>
    <row r="76" spans="1:10" ht="36.9">
      <c r="A76" s="88"/>
      <c r="B76" s="52">
        <v>3</v>
      </c>
      <c r="C76" s="47" t="s">
        <v>265</v>
      </c>
      <c r="D76" s="53"/>
      <c r="E76" s="53"/>
      <c r="F76" s="53"/>
      <c r="G76" s="46"/>
      <c r="H76" s="92"/>
      <c r="I76" s="34"/>
      <c r="J76" s="34"/>
    </row>
    <row r="77" spans="1:10" ht="36.9">
      <c r="A77" s="88"/>
      <c r="B77" s="52">
        <v>4</v>
      </c>
      <c r="C77" s="48" t="s">
        <v>266</v>
      </c>
      <c r="D77" s="56"/>
      <c r="E77" s="56"/>
      <c r="F77" s="56"/>
      <c r="G77" s="56"/>
      <c r="H77" s="92"/>
      <c r="I77" s="34"/>
      <c r="J77" s="34"/>
    </row>
    <row r="78" spans="1:10" ht="24.6">
      <c r="A78" s="88"/>
      <c r="B78" s="52">
        <v>5</v>
      </c>
      <c r="C78" s="51" t="s">
        <v>60</v>
      </c>
      <c r="D78" s="56"/>
      <c r="E78" s="56"/>
      <c r="F78" s="56"/>
      <c r="G78" s="56"/>
      <c r="H78" s="92"/>
      <c r="I78" s="34"/>
      <c r="J78" s="34"/>
    </row>
    <row r="79" spans="1:10" ht="24.6">
      <c r="A79" s="88"/>
      <c r="B79" s="52">
        <v>6</v>
      </c>
      <c r="C79" s="51" t="s">
        <v>61</v>
      </c>
      <c r="D79" s="56"/>
      <c r="E79" s="56"/>
      <c r="F79" s="56"/>
      <c r="G79" s="56"/>
      <c r="H79" s="92"/>
      <c r="I79" s="34"/>
      <c r="J79" s="34"/>
    </row>
    <row r="80" spans="1:10" ht="24.6">
      <c r="A80" s="88"/>
      <c r="B80" s="52">
        <v>7</v>
      </c>
      <c r="C80" s="51" t="s">
        <v>267</v>
      </c>
      <c r="D80" s="56"/>
      <c r="E80" s="56"/>
      <c r="F80" s="56"/>
      <c r="G80" s="56"/>
      <c r="H80" s="92"/>
      <c r="I80" s="34"/>
      <c r="J80" s="34"/>
    </row>
    <row r="81" spans="1:10" ht="24.6">
      <c r="A81" s="88"/>
      <c r="B81" s="52">
        <v>8</v>
      </c>
      <c r="C81" s="51" t="s">
        <v>299</v>
      </c>
      <c r="D81" s="56"/>
      <c r="E81" s="56"/>
      <c r="F81" s="56"/>
      <c r="G81" s="56"/>
      <c r="H81" s="92"/>
      <c r="I81" s="34"/>
      <c r="J81" s="34"/>
    </row>
    <row r="82" spans="1:10">
      <c r="A82" s="88"/>
      <c r="B82" s="52">
        <v>9</v>
      </c>
      <c r="C82" s="51" t="s">
        <v>62</v>
      </c>
      <c r="D82" s="56"/>
      <c r="E82" s="56"/>
      <c r="F82" s="56"/>
      <c r="G82" s="56"/>
      <c r="H82" s="92"/>
      <c r="I82" s="34"/>
      <c r="J82" s="34"/>
    </row>
    <row r="83" spans="1:10" s="45" customFormat="1">
      <c r="A83" s="88"/>
      <c r="B83" s="52">
        <v>10</v>
      </c>
      <c r="C83" s="48" t="s">
        <v>300</v>
      </c>
      <c r="D83" s="57"/>
      <c r="E83" s="57"/>
      <c r="F83" s="57"/>
      <c r="G83" s="57"/>
      <c r="H83" s="92"/>
    </row>
    <row r="84" spans="1:10" s="45" customFormat="1" ht="24.6">
      <c r="A84" s="88"/>
      <c r="B84" s="52">
        <v>11</v>
      </c>
      <c r="C84" s="48" t="s">
        <v>301</v>
      </c>
      <c r="D84" s="57"/>
      <c r="E84" s="57"/>
      <c r="F84" s="57"/>
      <c r="G84" s="57"/>
      <c r="H84" s="92"/>
    </row>
    <row r="85" spans="1:10" ht="28.9" customHeight="1">
      <c r="A85" s="91" t="s">
        <v>63</v>
      </c>
      <c r="B85" s="317" t="s">
        <v>64</v>
      </c>
      <c r="C85" s="317"/>
      <c r="D85" s="317"/>
      <c r="E85" s="317"/>
      <c r="F85" s="317"/>
      <c r="G85" s="317"/>
      <c r="H85" s="318"/>
      <c r="I85" s="34"/>
      <c r="J85" s="34"/>
    </row>
    <row r="86" spans="1:10">
      <c r="A86" s="88"/>
      <c r="B86" s="50">
        <v>1</v>
      </c>
      <c r="C86" s="48" t="s">
        <v>300</v>
      </c>
      <c r="D86" s="50"/>
      <c r="E86" s="50"/>
      <c r="F86" s="50"/>
      <c r="G86" s="46"/>
      <c r="H86" s="92"/>
      <c r="I86" s="34"/>
      <c r="J86" s="34"/>
    </row>
    <row r="87" spans="1:10" ht="24.6">
      <c r="A87" s="88"/>
      <c r="B87" s="52">
        <v>2</v>
      </c>
      <c r="C87" s="48" t="s">
        <v>301</v>
      </c>
      <c r="D87" s="50"/>
      <c r="E87" s="50"/>
      <c r="F87" s="50"/>
      <c r="G87" s="46"/>
      <c r="H87" s="92"/>
    </row>
    <row r="88" spans="1:10" ht="25.15" customHeight="1">
      <c r="A88" s="91" t="s">
        <v>65</v>
      </c>
      <c r="B88" s="317" t="s">
        <v>66</v>
      </c>
      <c r="C88" s="317"/>
      <c r="D88" s="317"/>
      <c r="E88" s="317"/>
      <c r="F88" s="317"/>
      <c r="G88" s="317"/>
      <c r="H88" s="318"/>
    </row>
    <row r="89" spans="1:10" s="45" customFormat="1" ht="109.15" customHeight="1">
      <c r="A89" s="99"/>
      <c r="B89" s="50">
        <v>1</v>
      </c>
      <c r="C89" s="48" t="s">
        <v>268</v>
      </c>
      <c r="D89" s="46"/>
      <c r="E89" s="46"/>
      <c r="F89" s="46"/>
      <c r="G89" s="46"/>
      <c r="H89" s="89"/>
    </row>
    <row r="90" spans="1:10" ht="48.75" customHeight="1">
      <c r="A90" s="100" t="s">
        <v>67</v>
      </c>
      <c r="B90" s="317" t="s">
        <v>68</v>
      </c>
      <c r="C90" s="317"/>
      <c r="D90" s="317"/>
      <c r="E90" s="317"/>
      <c r="F90" s="317"/>
      <c r="G90" s="317"/>
      <c r="H90" s="318"/>
    </row>
    <row r="91" spans="1:10" s="55" customFormat="1" ht="36.9">
      <c r="A91" s="88"/>
      <c r="B91" s="52">
        <v>1</v>
      </c>
      <c r="C91" s="48" t="s">
        <v>269</v>
      </c>
      <c r="D91" s="46"/>
      <c r="E91" s="46"/>
      <c r="F91" s="46"/>
      <c r="G91" s="46"/>
      <c r="H91" s="92"/>
    </row>
    <row r="92" spans="1:10" s="55" customFormat="1" ht="61.5">
      <c r="A92" s="88"/>
      <c r="B92" s="52">
        <v>2</v>
      </c>
      <c r="C92" s="48" t="s">
        <v>270</v>
      </c>
      <c r="D92" s="46"/>
      <c r="E92" s="46"/>
      <c r="F92" s="46"/>
      <c r="G92" s="46"/>
      <c r="H92" s="92"/>
    </row>
    <row r="93" spans="1:10" s="55" customFormat="1" ht="24.6">
      <c r="A93" s="88"/>
      <c r="B93" s="52">
        <v>3</v>
      </c>
      <c r="C93" s="48" t="s">
        <v>271</v>
      </c>
      <c r="D93" s="46"/>
      <c r="E93" s="46"/>
      <c r="F93" s="46"/>
      <c r="G93" s="46"/>
      <c r="H93" s="92"/>
    </row>
    <row r="94" spans="1:10" s="55" customFormat="1" ht="99" customHeight="1">
      <c r="A94" s="88"/>
      <c r="B94" s="52">
        <v>4</v>
      </c>
      <c r="C94" s="48" t="s">
        <v>69</v>
      </c>
      <c r="D94" s="46"/>
      <c r="E94" s="46"/>
      <c r="F94" s="46"/>
      <c r="G94" s="46"/>
      <c r="H94" s="92"/>
    </row>
    <row r="95" spans="1:10" s="55" customFormat="1" ht="40.5" customHeight="1">
      <c r="A95" s="88"/>
      <c r="B95" s="52">
        <v>5</v>
      </c>
      <c r="C95" s="48" t="s">
        <v>70</v>
      </c>
      <c r="D95" s="46"/>
      <c r="E95" s="46"/>
      <c r="F95" s="46"/>
      <c r="G95" s="46"/>
      <c r="H95" s="92"/>
    </row>
    <row r="96" spans="1:10" ht="24.6">
      <c r="A96" s="88"/>
      <c r="B96" s="52">
        <v>6</v>
      </c>
      <c r="C96" s="48" t="s">
        <v>71</v>
      </c>
      <c r="D96" s="46"/>
      <c r="E96" s="46"/>
      <c r="F96" s="46"/>
      <c r="G96" s="46"/>
      <c r="H96" s="92"/>
      <c r="I96" s="34"/>
      <c r="J96" s="34"/>
    </row>
    <row r="97" spans="1:10" ht="61.5">
      <c r="A97" s="88"/>
      <c r="B97" s="52">
        <v>7</v>
      </c>
      <c r="C97" s="48" t="s">
        <v>72</v>
      </c>
      <c r="D97" s="46"/>
      <c r="E97" s="46"/>
      <c r="F97" s="46"/>
      <c r="G97" s="46"/>
      <c r="H97" s="92"/>
      <c r="I97" s="34"/>
      <c r="J97" s="34"/>
    </row>
    <row r="98" spans="1:10" s="45" customFormat="1" ht="36.9">
      <c r="A98" s="99"/>
      <c r="B98" s="52">
        <v>8</v>
      </c>
      <c r="C98" s="48" t="s">
        <v>73</v>
      </c>
      <c r="D98" s="50"/>
      <c r="E98" s="50"/>
      <c r="F98" s="50"/>
      <c r="G98" s="46"/>
      <c r="H98" s="92"/>
    </row>
    <row r="99" spans="1:10" s="55" customFormat="1" ht="63.75" customHeight="1">
      <c r="A99" s="98" t="s">
        <v>74</v>
      </c>
      <c r="B99" s="317" t="s">
        <v>303</v>
      </c>
      <c r="C99" s="317"/>
      <c r="D99" s="317"/>
      <c r="E99" s="317"/>
      <c r="F99" s="317"/>
      <c r="G99" s="317"/>
      <c r="H99" s="318"/>
    </row>
    <row r="100" spans="1:10" ht="166.9" customHeight="1">
      <c r="A100" s="88"/>
      <c r="B100" s="50">
        <v>1</v>
      </c>
      <c r="C100" s="48" t="s">
        <v>272</v>
      </c>
      <c r="D100" s="50"/>
      <c r="E100" s="50"/>
      <c r="F100" s="50"/>
      <c r="G100" s="50"/>
      <c r="H100" s="92"/>
      <c r="I100" s="34"/>
      <c r="J100" s="34"/>
    </row>
    <row r="101" spans="1:10" ht="24.6">
      <c r="A101" s="88"/>
      <c r="B101" s="50">
        <v>2</v>
      </c>
      <c r="C101" s="47" t="s">
        <v>273</v>
      </c>
      <c r="D101" s="50"/>
      <c r="E101" s="50"/>
      <c r="F101" s="50"/>
      <c r="G101" s="50"/>
      <c r="H101" s="92"/>
      <c r="I101" s="34"/>
      <c r="J101" s="34"/>
    </row>
    <row r="102" spans="1:10" ht="36.9">
      <c r="A102" s="88"/>
      <c r="B102" s="50">
        <v>3</v>
      </c>
      <c r="C102" s="47" t="s">
        <v>274</v>
      </c>
      <c r="D102" s="50"/>
      <c r="E102" s="50"/>
      <c r="F102" s="50"/>
      <c r="G102" s="50"/>
      <c r="H102" s="92"/>
      <c r="I102" s="34"/>
      <c r="J102" s="34"/>
    </row>
    <row r="103" spans="1:10" ht="36.9">
      <c r="A103" s="88"/>
      <c r="B103" s="52">
        <v>4</v>
      </c>
      <c r="C103" s="47" t="s">
        <v>275</v>
      </c>
      <c r="D103" s="54"/>
      <c r="E103" s="54"/>
      <c r="F103" s="54"/>
      <c r="G103" s="54"/>
      <c r="H103" s="93"/>
      <c r="I103" s="34"/>
      <c r="J103" s="34"/>
    </row>
    <row r="104" spans="1:10" ht="24.6">
      <c r="A104" s="88"/>
      <c r="B104" s="52">
        <v>5</v>
      </c>
      <c r="C104" s="47" t="s">
        <v>276</v>
      </c>
      <c r="D104" s="54"/>
      <c r="E104" s="54"/>
      <c r="F104" s="54"/>
      <c r="G104" s="54"/>
      <c r="H104" s="93"/>
      <c r="I104" s="34"/>
      <c r="J104" s="34"/>
    </row>
    <row r="105" spans="1:10" ht="24.6">
      <c r="A105" s="88"/>
      <c r="B105" s="52">
        <v>6</v>
      </c>
      <c r="C105" s="47" t="s">
        <v>277</v>
      </c>
      <c r="D105" s="54"/>
      <c r="E105" s="54"/>
      <c r="F105" s="54"/>
      <c r="G105" s="54"/>
      <c r="H105" s="93"/>
      <c r="I105" s="34"/>
      <c r="J105" s="34"/>
    </row>
    <row r="106" spans="1:10" ht="33.75" customHeight="1">
      <c r="A106" s="87" t="s">
        <v>302</v>
      </c>
      <c r="B106" s="317" t="s">
        <v>146</v>
      </c>
      <c r="C106" s="317"/>
      <c r="D106" s="317"/>
      <c r="E106" s="317"/>
      <c r="F106" s="317"/>
      <c r="G106" s="317"/>
      <c r="H106" s="318"/>
    </row>
    <row r="107" spans="1:10" ht="24.6">
      <c r="A107" s="88"/>
      <c r="B107" s="49">
        <v>1</v>
      </c>
      <c r="C107" s="47" t="s">
        <v>304</v>
      </c>
      <c r="D107" s="50"/>
      <c r="E107" s="50"/>
      <c r="F107" s="50"/>
      <c r="G107" s="50"/>
      <c r="H107" s="89"/>
    </row>
    <row r="108" spans="1:10" ht="50.4">
      <c r="A108" s="88"/>
      <c r="B108" s="52">
        <v>2</v>
      </c>
      <c r="C108" s="47" t="s">
        <v>92</v>
      </c>
      <c r="D108" s="50"/>
      <c r="E108" s="50"/>
      <c r="F108" s="50"/>
      <c r="G108" s="50"/>
      <c r="H108" s="89" t="s">
        <v>91</v>
      </c>
    </row>
    <row r="109" spans="1:10">
      <c r="A109" s="88"/>
      <c r="B109" s="52">
        <v>3</v>
      </c>
      <c r="C109" s="47" t="s">
        <v>22</v>
      </c>
      <c r="D109" s="50"/>
      <c r="E109" s="50"/>
      <c r="F109" s="50"/>
      <c r="G109" s="50"/>
      <c r="H109" s="89"/>
    </row>
    <row r="110" spans="1:10" ht="24.6">
      <c r="A110" s="88"/>
      <c r="B110" s="52">
        <v>4</v>
      </c>
      <c r="C110" s="47" t="s">
        <v>278</v>
      </c>
      <c r="D110" s="50"/>
      <c r="E110" s="50"/>
      <c r="F110" s="50"/>
      <c r="G110" s="50"/>
      <c r="H110" s="89"/>
    </row>
    <row r="111" spans="1:10" ht="24.6">
      <c r="A111" s="88"/>
      <c r="B111" s="49">
        <v>5</v>
      </c>
      <c r="C111" s="47" t="s">
        <v>20</v>
      </c>
      <c r="D111" s="50"/>
      <c r="E111" s="50"/>
      <c r="F111" s="50"/>
      <c r="G111" s="50"/>
      <c r="H111" s="89"/>
    </row>
    <row r="112" spans="1:10" ht="24.6">
      <c r="A112" s="88"/>
      <c r="B112" s="52">
        <v>6</v>
      </c>
      <c r="C112" s="47" t="s">
        <v>21</v>
      </c>
      <c r="D112" s="50"/>
      <c r="E112" s="50"/>
      <c r="F112" s="50"/>
      <c r="G112" s="50"/>
      <c r="H112" s="89"/>
    </row>
    <row r="113" spans="1:8">
      <c r="A113" s="88"/>
      <c r="B113" s="52">
        <v>7</v>
      </c>
      <c r="C113" s="47" t="s">
        <v>0</v>
      </c>
      <c r="D113" s="50"/>
      <c r="E113" s="50"/>
      <c r="F113" s="50"/>
      <c r="G113" s="50"/>
      <c r="H113" s="89"/>
    </row>
    <row r="114" spans="1:8">
      <c r="A114" s="88"/>
      <c r="B114" s="52">
        <v>8</v>
      </c>
      <c r="C114" s="47" t="s">
        <v>1</v>
      </c>
      <c r="D114" s="50"/>
      <c r="E114" s="50"/>
      <c r="F114" s="50"/>
      <c r="G114" s="50"/>
      <c r="H114" s="89"/>
    </row>
    <row r="115" spans="1:8">
      <c r="A115" s="88"/>
      <c r="B115" s="49">
        <v>9</v>
      </c>
      <c r="C115" s="47" t="s">
        <v>2</v>
      </c>
      <c r="D115" s="50"/>
      <c r="E115" s="50"/>
      <c r="F115" s="50"/>
      <c r="G115" s="50"/>
      <c r="H115" s="89"/>
    </row>
    <row r="116" spans="1:8" ht="24.6">
      <c r="A116" s="88"/>
      <c r="B116" s="52">
        <v>10</v>
      </c>
      <c r="C116" s="47" t="s">
        <v>4</v>
      </c>
      <c r="D116" s="50"/>
      <c r="E116" s="50"/>
      <c r="F116" s="50"/>
      <c r="G116" s="50"/>
      <c r="H116" s="89"/>
    </row>
    <row r="117" spans="1:8">
      <c r="A117" s="88"/>
      <c r="B117" s="52">
        <v>11</v>
      </c>
      <c r="C117" s="47" t="s">
        <v>5</v>
      </c>
      <c r="D117" s="50"/>
      <c r="E117" s="50"/>
      <c r="F117" s="50"/>
      <c r="G117" s="50"/>
      <c r="H117" s="89"/>
    </row>
    <row r="118" spans="1:8" ht="25.2">
      <c r="A118" s="88"/>
      <c r="B118" s="52">
        <v>12</v>
      </c>
      <c r="C118" s="47" t="s">
        <v>95</v>
      </c>
      <c r="D118" s="50"/>
      <c r="E118" s="50"/>
      <c r="F118" s="50"/>
      <c r="G118" s="50"/>
      <c r="H118" s="89" t="s">
        <v>305</v>
      </c>
    </row>
    <row r="119" spans="1:8" ht="163.80000000000001">
      <c r="A119" s="88"/>
      <c r="B119" s="49">
        <v>13</v>
      </c>
      <c r="C119" s="47" t="s">
        <v>93</v>
      </c>
      <c r="D119" s="50"/>
      <c r="E119" s="50"/>
      <c r="F119" s="50"/>
      <c r="G119" s="50"/>
      <c r="H119" s="89" t="s">
        <v>94</v>
      </c>
    </row>
    <row r="120" spans="1:8">
      <c r="A120" s="88"/>
      <c r="B120" s="52">
        <v>14</v>
      </c>
      <c r="C120" s="47" t="s">
        <v>6</v>
      </c>
      <c r="D120" s="50"/>
      <c r="E120" s="50"/>
      <c r="F120" s="50"/>
      <c r="G120" s="50"/>
      <c r="H120" s="89"/>
    </row>
    <row r="121" spans="1:8" ht="24.6">
      <c r="A121" s="88"/>
      <c r="B121" s="52">
        <v>15</v>
      </c>
      <c r="C121" s="47" t="s">
        <v>3</v>
      </c>
      <c r="D121" s="50"/>
      <c r="E121" s="50"/>
      <c r="F121" s="50"/>
      <c r="G121" s="50"/>
      <c r="H121" s="89"/>
    </row>
    <row r="122" spans="1:8">
      <c r="A122" s="88"/>
      <c r="B122" s="52">
        <v>16</v>
      </c>
      <c r="C122" s="47" t="s">
        <v>279</v>
      </c>
      <c r="D122" s="50"/>
      <c r="E122" s="50"/>
      <c r="F122" s="50"/>
      <c r="G122" s="50"/>
      <c r="H122" s="89"/>
    </row>
    <row r="123" spans="1:8">
      <c r="A123" s="88"/>
      <c r="B123" s="49">
        <v>17</v>
      </c>
      <c r="C123" s="47" t="s">
        <v>7</v>
      </c>
      <c r="D123" s="50"/>
      <c r="E123" s="50"/>
      <c r="F123" s="50"/>
      <c r="G123" s="50"/>
      <c r="H123" s="89"/>
    </row>
    <row r="124" spans="1:8">
      <c r="A124" s="88"/>
      <c r="B124" s="52">
        <v>18</v>
      </c>
      <c r="C124" s="47" t="s">
        <v>8</v>
      </c>
      <c r="D124" s="50"/>
      <c r="E124" s="50"/>
      <c r="F124" s="50"/>
      <c r="G124" s="50"/>
      <c r="H124" s="89"/>
    </row>
    <row r="125" spans="1:8">
      <c r="A125" s="88"/>
      <c r="B125" s="52">
        <v>19</v>
      </c>
      <c r="C125" s="47" t="s">
        <v>9</v>
      </c>
      <c r="D125" s="50"/>
      <c r="E125" s="50"/>
      <c r="F125" s="50"/>
      <c r="G125" s="50"/>
      <c r="H125" s="89"/>
    </row>
    <row r="126" spans="1:8">
      <c r="A126" s="88"/>
      <c r="B126" s="52">
        <v>20</v>
      </c>
      <c r="C126" s="47" t="s">
        <v>23</v>
      </c>
      <c r="D126" s="50"/>
      <c r="E126" s="50"/>
      <c r="F126" s="50"/>
      <c r="G126" s="50"/>
      <c r="H126" s="89"/>
    </row>
    <row r="127" spans="1:8" ht="24.6">
      <c r="A127" s="88"/>
      <c r="B127" s="49">
        <v>21</v>
      </c>
      <c r="C127" s="47" t="s">
        <v>10</v>
      </c>
      <c r="D127" s="50"/>
      <c r="E127" s="50"/>
      <c r="F127" s="50"/>
      <c r="G127" s="50"/>
      <c r="H127" s="89"/>
    </row>
    <row r="128" spans="1:8" ht="24.6">
      <c r="A128" s="88"/>
      <c r="B128" s="52">
        <v>22</v>
      </c>
      <c r="C128" s="47" t="s">
        <v>11</v>
      </c>
      <c r="D128" s="50"/>
      <c r="E128" s="50"/>
      <c r="F128" s="50"/>
      <c r="G128" s="50"/>
      <c r="H128" s="89"/>
    </row>
    <row r="129" spans="1:8" ht="24.6">
      <c r="A129" s="88"/>
      <c r="B129" s="52">
        <v>23</v>
      </c>
      <c r="C129" s="47" t="s">
        <v>12</v>
      </c>
      <c r="D129" s="50"/>
      <c r="E129" s="50"/>
      <c r="F129" s="50"/>
      <c r="G129" s="50"/>
      <c r="H129" s="89"/>
    </row>
    <row r="130" spans="1:8">
      <c r="A130" s="88"/>
      <c r="B130" s="52">
        <v>24</v>
      </c>
      <c r="C130" s="47" t="s">
        <v>13</v>
      </c>
      <c r="D130" s="50"/>
      <c r="E130" s="50"/>
      <c r="F130" s="50"/>
      <c r="G130" s="50"/>
      <c r="H130" s="89"/>
    </row>
    <row r="131" spans="1:8" ht="36.9">
      <c r="A131" s="88"/>
      <c r="B131" s="49">
        <v>25</v>
      </c>
      <c r="C131" s="47" t="s">
        <v>24</v>
      </c>
      <c r="D131" s="50"/>
      <c r="E131" s="50"/>
      <c r="F131" s="50"/>
      <c r="G131" s="50"/>
      <c r="H131" s="89"/>
    </row>
    <row r="132" spans="1:8" ht="61.5">
      <c r="A132" s="88"/>
      <c r="B132" s="52">
        <v>26</v>
      </c>
      <c r="C132" s="47" t="s">
        <v>280</v>
      </c>
      <c r="D132" s="50"/>
      <c r="E132" s="50"/>
      <c r="F132" s="50"/>
      <c r="G132" s="50"/>
      <c r="H132" s="89"/>
    </row>
    <row r="133" spans="1:8">
      <c r="A133" s="88"/>
      <c r="B133" s="49"/>
      <c r="C133" s="47"/>
      <c r="D133" s="50"/>
      <c r="E133" s="50"/>
      <c r="F133" s="50"/>
      <c r="G133" s="50"/>
      <c r="H133" s="89"/>
    </row>
    <row r="134" spans="1:8" ht="35.25" customHeight="1">
      <c r="A134" s="330" t="s">
        <v>236</v>
      </c>
      <c r="B134" s="331"/>
      <c r="C134" s="331"/>
      <c r="D134" s="331"/>
      <c r="E134" s="331"/>
      <c r="F134" s="331"/>
      <c r="G134" s="331"/>
      <c r="H134" s="332"/>
    </row>
    <row r="135" spans="1:8">
      <c r="A135" s="88"/>
      <c r="B135" s="49">
        <v>1</v>
      </c>
      <c r="C135" s="47" t="s">
        <v>292</v>
      </c>
      <c r="D135" s="50"/>
      <c r="E135" s="50"/>
      <c r="F135" s="50"/>
      <c r="G135" s="50"/>
      <c r="H135" s="89"/>
    </row>
    <row r="136" spans="1:8" ht="24.6">
      <c r="A136" s="101"/>
      <c r="B136" s="49">
        <v>2</v>
      </c>
      <c r="C136" s="47" t="s">
        <v>293</v>
      </c>
      <c r="D136" s="50"/>
      <c r="E136" s="50"/>
      <c r="F136" s="50"/>
      <c r="G136" s="50"/>
      <c r="H136" s="89"/>
    </row>
    <row r="137" spans="1:8">
      <c r="A137" s="90"/>
      <c r="B137" s="49">
        <v>3</v>
      </c>
      <c r="C137" s="51" t="s">
        <v>281</v>
      </c>
      <c r="D137" s="50"/>
      <c r="E137" s="50"/>
      <c r="F137" s="50"/>
      <c r="G137" s="50"/>
      <c r="H137" s="89"/>
    </row>
    <row r="138" spans="1:8" ht="12.9" thickBot="1">
      <c r="A138" s="102"/>
      <c r="B138" s="103">
        <v>4</v>
      </c>
      <c r="C138" s="104" t="s">
        <v>282</v>
      </c>
      <c r="D138" s="105"/>
      <c r="E138" s="105"/>
      <c r="F138" s="105"/>
      <c r="G138" s="105"/>
      <c r="H138" s="106"/>
    </row>
    <row r="141" spans="1:8" s="2" customFormat="1" ht="12.3">
      <c r="B141" s="133"/>
    </row>
    <row r="142" spans="1:8" s="2" customFormat="1" ht="17.25" customHeight="1">
      <c r="B142" s="24"/>
      <c r="D142" s="24"/>
      <c r="E142" s="24"/>
      <c r="F142" s="24"/>
    </row>
    <row r="143" spans="1:8" s="2" customFormat="1" ht="15" customHeight="1">
      <c r="B143" s="305"/>
      <c r="C143" s="305"/>
      <c r="G143" s="306"/>
      <c r="H143" s="306"/>
    </row>
    <row r="144" spans="1:8" s="2" customFormat="1" ht="20.25" customHeight="1">
      <c r="B144" s="238"/>
      <c r="C144" s="238"/>
      <c r="G144" s="307"/>
      <c r="H144" s="307"/>
    </row>
    <row r="145" spans="2:8" s="2" customFormat="1" ht="20.25" customHeight="1">
      <c r="B145" s="238"/>
      <c r="C145" s="238"/>
      <c r="G145" s="307"/>
      <c r="H145" s="307"/>
    </row>
    <row r="146" spans="2:8" s="2" customFormat="1" ht="12.3"/>
    <row r="147" spans="2:8" s="2" customFormat="1" ht="12.3"/>
  </sheetData>
  <mergeCells count="28">
    <mergeCell ref="B85:H85"/>
    <mergeCell ref="B73:H73"/>
    <mergeCell ref="B62:H62"/>
    <mergeCell ref="B59:H59"/>
    <mergeCell ref="A58:C58"/>
    <mergeCell ref="D58:H58"/>
    <mergeCell ref="A61:C61"/>
    <mergeCell ref="B99:H99"/>
    <mergeCell ref="B88:H88"/>
    <mergeCell ref="B90:H90"/>
    <mergeCell ref="B106:H106"/>
    <mergeCell ref="A134:H134"/>
    <mergeCell ref="A13:H13"/>
    <mergeCell ref="B143:C143"/>
    <mergeCell ref="B144:C145"/>
    <mergeCell ref="G143:H143"/>
    <mergeCell ref="G144:H145"/>
    <mergeCell ref="A20:C20"/>
    <mergeCell ref="A23:C23"/>
    <mergeCell ref="D23:H23"/>
    <mergeCell ref="D61:H61"/>
    <mergeCell ref="B42:H42"/>
    <mergeCell ref="B32:H32"/>
    <mergeCell ref="B24:H24"/>
    <mergeCell ref="A15:H15"/>
    <mergeCell ref="A17:C17"/>
    <mergeCell ref="A18:C18"/>
    <mergeCell ref="A19:C19"/>
  </mergeCells>
  <printOptions horizontalCentered="1"/>
  <pageMargins left="0.70866141732283472" right="0.70866141732283472" top="0.78740157480314965" bottom="1.3385826771653544" header="0.31496062992125984" footer="0.19685039370078741"/>
  <pageSetup paperSize="9" scale="50" fitToHeight="0" orientation="portrait" r:id="rId1"/>
  <headerFooter alignWithMargins="0">
    <oddHeader>&amp;L&amp;"Arial Unicode MS,Corsivo"&amp;14ALLEGATO 4 &amp;R&amp;"Arial Unicode MS,Grassetto"&amp;14Check List Verifica OI-AU</oddHeader>
    <oddFooter>&amp;L&amp;"Arial,Corsivo"Versione 1.3&amp;C&amp;"Arial Rounded MT Bold,Grassetto"&amp;28&amp;K00-040&amp;G&amp;RPagina &amp;P di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61"/>
  <sheetViews>
    <sheetView view="pageBreakPreview" topLeftCell="A38" zoomScale="90" zoomScaleNormal="90" zoomScaleSheetLayoutView="90" workbookViewId="0">
      <selection activeCell="A38" sqref="A1:XFD1048576"/>
    </sheetView>
  </sheetViews>
  <sheetFormatPr defaultColWidth="17.27734375" defaultRowHeight="12.3"/>
  <cols>
    <col min="1" max="1" width="23.83203125" style="2" customWidth="1"/>
    <col min="2" max="2" width="15.27734375" style="2" customWidth="1"/>
    <col min="3" max="3" width="25.71875" style="2" customWidth="1"/>
    <col min="4" max="6" width="21.1640625" style="2" customWidth="1"/>
    <col min="7" max="18" width="4.83203125" style="2" customWidth="1"/>
    <col min="19" max="256" width="17.27734375" style="2"/>
    <col min="257" max="257" width="23.83203125" style="2" customWidth="1"/>
    <col min="258" max="258" width="15.27734375" style="2" customWidth="1"/>
    <col min="259" max="259" width="25.71875" style="2" customWidth="1"/>
    <col min="260" max="262" width="21.1640625" style="2" customWidth="1"/>
    <col min="263" max="274" width="4.83203125" style="2" customWidth="1"/>
    <col min="275" max="512" width="17.27734375" style="2"/>
    <col min="513" max="513" width="23.83203125" style="2" customWidth="1"/>
    <col min="514" max="514" width="15.27734375" style="2" customWidth="1"/>
    <col min="515" max="515" width="25.71875" style="2" customWidth="1"/>
    <col min="516" max="518" width="21.1640625" style="2" customWidth="1"/>
    <col min="519" max="530" width="4.83203125" style="2" customWidth="1"/>
    <col min="531" max="768" width="17.27734375" style="2"/>
    <col min="769" max="769" width="23.83203125" style="2" customWidth="1"/>
    <col min="770" max="770" width="15.27734375" style="2" customWidth="1"/>
    <col min="771" max="771" width="25.71875" style="2" customWidth="1"/>
    <col min="772" max="774" width="21.1640625" style="2" customWidth="1"/>
    <col min="775" max="786" width="4.83203125" style="2" customWidth="1"/>
    <col min="787" max="1024" width="17.27734375" style="2"/>
    <col min="1025" max="1025" width="23.83203125" style="2" customWidth="1"/>
    <col min="1026" max="1026" width="15.27734375" style="2" customWidth="1"/>
    <col min="1027" max="1027" width="25.71875" style="2" customWidth="1"/>
    <col min="1028" max="1030" width="21.1640625" style="2" customWidth="1"/>
    <col min="1031" max="1042" width="4.83203125" style="2" customWidth="1"/>
    <col min="1043" max="1280" width="17.27734375" style="2"/>
    <col min="1281" max="1281" width="23.83203125" style="2" customWidth="1"/>
    <col min="1282" max="1282" width="15.27734375" style="2" customWidth="1"/>
    <col min="1283" max="1283" width="25.71875" style="2" customWidth="1"/>
    <col min="1284" max="1286" width="21.1640625" style="2" customWidth="1"/>
    <col min="1287" max="1298" width="4.83203125" style="2" customWidth="1"/>
    <col min="1299" max="1536" width="17.27734375" style="2"/>
    <col min="1537" max="1537" width="23.83203125" style="2" customWidth="1"/>
    <col min="1538" max="1538" width="15.27734375" style="2" customWidth="1"/>
    <col min="1539" max="1539" width="25.71875" style="2" customWidth="1"/>
    <col min="1540" max="1542" width="21.1640625" style="2" customWidth="1"/>
    <col min="1543" max="1554" width="4.83203125" style="2" customWidth="1"/>
    <col min="1555" max="1792" width="17.27734375" style="2"/>
    <col min="1793" max="1793" width="23.83203125" style="2" customWidth="1"/>
    <col min="1794" max="1794" width="15.27734375" style="2" customWidth="1"/>
    <col min="1795" max="1795" width="25.71875" style="2" customWidth="1"/>
    <col min="1796" max="1798" width="21.1640625" style="2" customWidth="1"/>
    <col min="1799" max="1810" width="4.83203125" style="2" customWidth="1"/>
    <col min="1811" max="2048" width="17.27734375" style="2"/>
    <col min="2049" max="2049" width="23.83203125" style="2" customWidth="1"/>
    <col min="2050" max="2050" width="15.27734375" style="2" customWidth="1"/>
    <col min="2051" max="2051" width="25.71875" style="2" customWidth="1"/>
    <col min="2052" max="2054" width="21.1640625" style="2" customWidth="1"/>
    <col min="2055" max="2066" width="4.83203125" style="2" customWidth="1"/>
    <col min="2067" max="2304" width="17.27734375" style="2"/>
    <col min="2305" max="2305" width="23.83203125" style="2" customWidth="1"/>
    <col min="2306" max="2306" width="15.27734375" style="2" customWidth="1"/>
    <col min="2307" max="2307" width="25.71875" style="2" customWidth="1"/>
    <col min="2308" max="2310" width="21.1640625" style="2" customWidth="1"/>
    <col min="2311" max="2322" width="4.83203125" style="2" customWidth="1"/>
    <col min="2323" max="2560" width="17.27734375" style="2"/>
    <col min="2561" max="2561" width="23.83203125" style="2" customWidth="1"/>
    <col min="2562" max="2562" width="15.27734375" style="2" customWidth="1"/>
    <col min="2563" max="2563" width="25.71875" style="2" customWidth="1"/>
    <col min="2564" max="2566" width="21.1640625" style="2" customWidth="1"/>
    <col min="2567" max="2578" width="4.83203125" style="2" customWidth="1"/>
    <col min="2579" max="2816" width="17.27734375" style="2"/>
    <col min="2817" max="2817" width="23.83203125" style="2" customWidth="1"/>
    <col min="2818" max="2818" width="15.27734375" style="2" customWidth="1"/>
    <col min="2819" max="2819" width="25.71875" style="2" customWidth="1"/>
    <col min="2820" max="2822" width="21.1640625" style="2" customWidth="1"/>
    <col min="2823" max="2834" width="4.83203125" style="2" customWidth="1"/>
    <col min="2835" max="3072" width="17.27734375" style="2"/>
    <col min="3073" max="3073" width="23.83203125" style="2" customWidth="1"/>
    <col min="3074" max="3074" width="15.27734375" style="2" customWidth="1"/>
    <col min="3075" max="3075" width="25.71875" style="2" customWidth="1"/>
    <col min="3076" max="3078" width="21.1640625" style="2" customWidth="1"/>
    <col min="3079" max="3090" width="4.83203125" style="2" customWidth="1"/>
    <col min="3091" max="3328" width="17.27734375" style="2"/>
    <col min="3329" max="3329" width="23.83203125" style="2" customWidth="1"/>
    <col min="3330" max="3330" width="15.27734375" style="2" customWidth="1"/>
    <col min="3331" max="3331" width="25.71875" style="2" customWidth="1"/>
    <col min="3332" max="3334" width="21.1640625" style="2" customWidth="1"/>
    <col min="3335" max="3346" width="4.83203125" style="2" customWidth="1"/>
    <col min="3347" max="3584" width="17.27734375" style="2"/>
    <col min="3585" max="3585" width="23.83203125" style="2" customWidth="1"/>
    <col min="3586" max="3586" width="15.27734375" style="2" customWidth="1"/>
    <col min="3587" max="3587" width="25.71875" style="2" customWidth="1"/>
    <col min="3588" max="3590" width="21.1640625" style="2" customWidth="1"/>
    <col min="3591" max="3602" width="4.83203125" style="2" customWidth="1"/>
    <col min="3603" max="3840" width="17.27734375" style="2"/>
    <col min="3841" max="3841" width="23.83203125" style="2" customWidth="1"/>
    <col min="3842" max="3842" width="15.27734375" style="2" customWidth="1"/>
    <col min="3843" max="3843" width="25.71875" style="2" customWidth="1"/>
    <col min="3844" max="3846" width="21.1640625" style="2" customWidth="1"/>
    <col min="3847" max="3858" width="4.83203125" style="2" customWidth="1"/>
    <col min="3859" max="4096" width="17.27734375" style="2"/>
    <col min="4097" max="4097" width="23.83203125" style="2" customWidth="1"/>
    <col min="4098" max="4098" width="15.27734375" style="2" customWidth="1"/>
    <col min="4099" max="4099" width="25.71875" style="2" customWidth="1"/>
    <col min="4100" max="4102" width="21.1640625" style="2" customWidth="1"/>
    <col min="4103" max="4114" width="4.83203125" style="2" customWidth="1"/>
    <col min="4115" max="4352" width="17.27734375" style="2"/>
    <col min="4353" max="4353" width="23.83203125" style="2" customWidth="1"/>
    <col min="4354" max="4354" width="15.27734375" style="2" customWidth="1"/>
    <col min="4355" max="4355" width="25.71875" style="2" customWidth="1"/>
    <col min="4356" max="4358" width="21.1640625" style="2" customWidth="1"/>
    <col min="4359" max="4370" width="4.83203125" style="2" customWidth="1"/>
    <col min="4371" max="4608" width="17.27734375" style="2"/>
    <col min="4609" max="4609" width="23.83203125" style="2" customWidth="1"/>
    <col min="4610" max="4610" width="15.27734375" style="2" customWidth="1"/>
    <col min="4611" max="4611" width="25.71875" style="2" customWidth="1"/>
    <col min="4612" max="4614" width="21.1640625" style="2" customWidth="1"/>
    <col min="4615" max="4626" width="4.83203125" style="2" customWidth="1"/>
    <col min="4627" max="4864" width="17.27734375" style="2"/>
    <col min="4865" max="4865" width="23.83203125" style="2" customWidth="1"/>
    <col min="4866" max="4866" width="15.27734375" style="2" customWidth="1"/>
    <col min="4867" max="4867" width="25.71875" style="2" customWidth="1"/>
    <col min="4868" max="4870" width="21.1640625" style="2" customWidth="1"/>
    <col min="4871" max="4882" width="4.83203125" style="2" customWidth="1"/>
    <col min="4883" max="5120" width="17.27734375" style="2"/>
    <col min="5121" max="5121" width="23.83203125" style="2" customWidth="1"/>
    <col min="5122" max="5122" width="15.27734375" style="2" customWidth="1"/>
    <col min="5123" max="5123" width="25.71875" style="2" customWidth="1"/>
    <col min="5124" max="5126" width="21.1640625" style="2" customWidth="1"/>
    <col min="5127" max="5138" width="4.83203125" style="2" customWidth="1"/>
    <col min="5139" max="5376" width="17.27734375" style="2"/>
    <col min="5377" max="5377" width="23.83203125" style="2" customWidth="1"/>
    <col min="5378" max="5378" width="15.27734375" style="2" customWidth="1"/>
    <col min="5379" max="5379" width="25.71875" style="2" customWidth="1"/>
    <col min="5380" max="5382" width="21.1640625" style="2" customWidth="1"/>
    <col min="5383" max="5394" width="4.83203125" style="2" customWidth="1"/>
    <col min="5395" max="5632" width="17.27734375" style="2"/>
    <col min="5633" max="5633" width="23.83203125" style="2" customWidth="1"/>
    <col min="5634" max="5634" width="15.27734375" style="2" customWidth="1"/>
    <col min="5635" max="5635" width="25.71875" style="2" customWidth="1"/>
    <col min="5636" max="5638" width="21.1640625" style="2" customWidth="1"/>
    <col min="5639" max="5650" width="4.83203125" style="2" customWidth="1"/>
    <col min="5651" max="5888" width="17.27734375" style="2"/>
    <col min="5889" max="5889" width="23.83203125" style="2" customWidth="1"/>
    <col min="5890" max="5890" width="15.27734375" style="2" customWidth="1"/>
    <col min="5891" max="5891" width="25.71875" style="2" customWidth="1"/>
    <col min="5892" max="5894" width="21.1640625" style="2" customWidth="1"/>
    <col min="5895" max="5906" width="4.83203125" style="2" customWidth="1"/>
    <col min="5907" max="6144" width="17.27734375" style="2"/>
    <col min="6145" max="6145" width="23.83203125" style="2" customWidth="1"/>
    <col min="6146" max="6146" width="15.27734375" style="2" customWidth="1"/>
    <col min="6147" max="6147" width="25.71875" style="2" customWidth="1"/>
    <col min="6148" max="6150" width="21.1640625" style="2" customWidth="1"/>
    <col min="6151" max="6162" width="4.83203125" style="2" customWidth="1"/>
    <col min="6163" max="6400" width="17.27734375" style="2"/>
    <col min="6401" max="6401" width="23.83203125" style="2" customWidth="1"/>
    <col min="6402" max="6402" width="15.27734375" style="2" customWidth="1"/>
    <col min="6403" max="6403" width="25.71875" style="2" customWidth="1"/>
    <col min="6404" max="6406" width="21.1640625" style="2" customWidth="1"/>
    <col min="6407" max="6418" width="4.83203125" style="2" customWidth="1"/>
    <col min="6419" max="6656" width="17.27734375" style="2"/>
    <col min="6657" max="6657" width="23.83203125" style="2" customWidth="1"/>
    <col min="6658" max="6658" width="15.27734375" style="2" customWidth="1"/>
    <col min="6659" max="6659" width="25.71875" style="2" customWidth="1"/>
    <col min="6660" max="6662" width="21.1640625" style="2" customWidth="1"/>
    <col min="6663" max="6674" width="4.83203125" style="2" customWidth="1"/>
    <col min="6675" max="6912" width="17.27734375" style="2"/>
    <col min="6913" max="6913" width="23.83203125" style="2" customWidth="1"/>
    <col min="6914" max="6914" width="15.27734375" style="2" customWidth="1"/>
    <col min="6915" max="6915" width="25.71875" style="2" customWidth="1"/>
    <col min="6916" max="6918" width="21.1640625" style="2" customWidth="1"/>
    <col min="6919" max="6930" width="4.83203125" style="2" customWidth="1"/>
    <col min="6931" max="7168" width="17.27734375" style="2"/>
    <col min="7169" max="7169" width="23.83203125" style="2" customWidth="1"/>
    <col min="7170" max="7170" width="15.27734375" style="2" customWidth="1"/>
    <col min="7171" max="7171" width="25.71875" style="2" customWidth="1"/>
    <col min="7172" max="7174" width="21.1640625" style="2" customWidth="1"/>
    <col min="7175" max="7186" width="4.83203125" style="2" customWidth="1"/>
    <col min="7187" max="7424" width="17.27734375" style="2"/>
    <col min="7425" max="7425" width="23.83203125" style="2" customWidth="1"/>
    <col min="7426" max="7426" width="15.27734375" style="2" customWidth="1"/>
    <col min="7427" max="7427" width="25.71875" style="2" customWidth="1"/>
    <col min="7428" max="7430" width="21.1640625" style="2" customWidth="1"/>
    <col min="7431" max="7442" width="4.83203125" style="2" customWidth="1"/>
    <col min="7443" max="7680" width="17.27734375" style="2"/>
    <col min="7681" max="7681" width="23.83203125" style="2" customWidth="1"/>
    <col min="7682" max="7682" width="15.27734375" style="2" customWidth="1"/>
    <col min="7683" max="7683" width="25.71875" style="2" customWidth="1"/>
    <col min="7684" max="7686" width="21.1640625" style="2" customWidth="1"/>
    <col min="7687" max="7698" width="4.83203125" style="2" customWidth="1"/>
    <col min="7699" max="7936" width="17.27734375" style="2"/>
    <col min="7937" max="7937" width="23.83203125" style="2" customWidth="1"/>
    <col min="7938" max="7938" width="15.27734375" style="2" customWidth="1"/>
    <col min="7939" max="7939" width="25.71875" style="2" customWidth="1"/>
    <col min="7940" max="7942" width="21.1640625" style="2" customWidth="1"/>
    <col min="7943" max="7954" width="4.83203125" style="2" customWidth="1"/>
    <col min="7955" max="8192" width="17.27734375" style="2"/>
    <col min="8193" max="8193" width="23.83203125" style="2" customWidth="1"/>
    <col min="8194" max="8194" width="15.27734375" style="2" customWidth="1"/>
    <col min="8195" max="8195" width="25.71875" style="2" customWidth="1"/>
    <col min="8196" max="8198" width="21.1640625" style="2" customWidth="1"/>
    <col min="8199" max="8210" width="4.83203125" style="2" customWidth="1"/>
    <col min="8211" max="8448" width="17.27734375" style="2"/>
    <col min="8449" max="8449" width="23.83203125" style="2" customWidth="1"/>
    <col min="8450" max="8450" width="15.27734375" style="2" customWidth="1"/>
    <col min="8451" max="8451" width="25.71875" style="2" customWidth="1"/>
    <col min="8452" max="8454" width="21.1640625" style="2" customWidth="1"/>
    <col min="8455" max="8466" width="4.83203125" style="2" customWidth="1"/>
    <col min="8467" max="8704" width="17.27734375" style="2"/>
    <col min="8705" max="8705" width="23.83203125" style="2" customWidth="1"/>
    <col min="8706" max="8706" width="15.27734375" style="2" customWidth="1"/>
    <col min="8707" max="8707" width="25.71875" style="2" customWidth="1"/>
    <col min="8708" max="8710" width="21.1640625" style="2" customWidth="1"/>
    <col min="8711" max="8722" width="4.83203125" style="2" customWidth="1"/>
    <col min="8723" max="8960" width="17.27734375" style="2"/>
    <col min="8961" max="8961" width="23.83203125" style="2" customWidth="1"/>
    <col min="8962" max="8962" width="15.27734375" style="2" customWidth="1"/>
    <col min="8963" max="8963" width="25.71875" style="2" customWidth="1"/>
    <col min="8964" max="8966" width="21.1640625" style="2" customWidth="1"/>
    <col min="8967" max="8978" width="4.83203125" style="2" customWidth="1"/>
    <col min="8979" max="9216" width="17.27734375" style="2"/>
    <col min="9217" max="9217" width="23.83203125" style="2" customWidth="1"/>
    <col min="9218" max="9218" width="15.27734375" style="2" customWidth="1"/>
    <col min="9219" max="9219" width="25.71875" style="2" customWidth="1"/>
    <col min="9220" max="9222" width="21.1640625" style="2" customWidth="1"/>
    <col min="9223" max="9234" width="4.83203125" style="2" customWidth="1"/>
    <col min="9235" max="9472" width="17.27734375" style="2"/>
    <col min="9473" max="9473" width="23.83203125" style="2" customWidth="1"/>
    <col min="9474" max="9474" width="15.27734375" style="2" customWidth="1"/>
    <col min="9475" max="9475" width="25.71875" style="2" customWidth="1"/>
    <col min="9476" max="9478" width="21.1640625" style="2" customWidth="1"/>
    <col min="9479" max="9490" width="4.83203125" style="2" customWidth="1"/>
    <col min="9491" max="9728" width="17.27734375" style="2"/>
    <col min="9729" max="9729" width="23.83203125" style="2" customWidth="1"/>
    <col min="9730" max="9730" width="15.27734375" style="2" customWidth="1"/>
    <col min="9731" max="9731" width="25.71875" style="2" customWidth="1"/>
    <col min="9732" max="9734" width="21.1640625" style="2" customWidth="1"/>
    <col min="9735" max="9746" width="4.83203125" style="2" customWidth="1"/>
    <col min="9747" max="9984" width="17.27734375" style="2"/>
    <col min="9985" max="9985" width="23.83203125" style="2" customWidth="1"/>
    <col min="9986" max="9986" width="15.27734375" style="2" customWidth="1"/>
    <col min="9987" max="9987" width="25.71875" style="2" customWidth="1"/>
    <col min="9988" max="9990" width="21.1640625" style="2" customWidth="1"/>
    <col min="9991" max="10002" width="4.83203125" style="2" customWidth="1"/>
    <col min="10003" max="10240" width="17.27734375" style="2"/>
    <col min="10241" max="10241" width="23.83203125" style="2" customWidth="1"/>
    <col min="10242" max="10242" width="15.27734375" style="2" customWidth="1"/>
    <col min="10243" max="10243" width="25.71875" style="2" customWidth="1"/>
    <col min="10244" max="10246" width="21.1640625" style="2" customWidth="1"/>
    <col min="10247" max="10258" width="4.83203125" style="2" customWidth="1"/>
    <col min="10259" max="10496" width="17.27734375" style="2"/>
    <col min="10497" max="10497" width="23.83203125" style="2" customWidth="1"/>
    <col min="10498" max="10498" width="15.27734375" style="2" customWidth="1"/>
    <col min="10499" max="10499" width="25.71875" style="2" customWidth="1"/>
    <col min="10500" max="10502" width="21.1640625" style="2" customWidth="1"/>
    <col min="10503" max="10514" width="4.83203125" style="2" customWidth="1"/>
    <col min="10515" max="10752" width="17.27734375" style="2"/>
    <col min="10753" max="10753" width="23.83203125" style="2" customWidth="1"/>
    <col min="10754" max="10754" width="15.27734375" style="2" customWidth="1"/>
    <col min="10755" max="10755" width="25.71875" style="2" customWidth="1"/>
    <col min="10756" max="10758" width="21.1640625" style="2" customWidth="1"/>
    <col min="10759" max="10770" width="4.83203125" style="2" customWidth="1"/>
    <col min="10771" max="11008" width="17.27734375" style="2"/>
    <col min="11009" max="11009" width="23.83203125" style="2" customWidth="1"/>
    <col min="11010" max="11010" width="15.27734375" style="2" customWidth="1"/>
    <col min="11011" max="11011" width="25.71875" style="2" customWidth="1"/>
    <col min="11012" max="11014" width="21.1640625" style="2" customWidth="1"/>
    <col min="11015" max="11026" width="4.83203125" style="2" customWidth="1"/>
    <col min="11027" max="11264" width="17.27734375" style="2"/>
    <col min="11265" max="11265" width="23.83203125" style="2" customWidth="1"/>
    <col min="11266" max="11266" width="15.27734375" style="2" customWidth="1"/>
    <col min="11267" max="11267" width="25.71875" style="2" customWidth="1"/>
    <col min="11268" max="11270" width="21.1640625" style="2" customWidth="1"/>
    <col min="11271" max="11282" width="4.83203125" style="2" customWidth="1"/>
    <col min="11283" max="11520" width="17.27734375" style="2"/>
    <col min="11521" max="11521" width="23.83203125" style="2" customWidth="1"/>
    <col min="11522" max="11522" width="15.27734375" style="2" customWidth="1"/>
    <col min="11523" max="11523" width="25.71875" style="2" customWidth="1"/>
    <col min="11524" max="11526" width="21.1640625" style="2" customWidth="1"/>
    <col min="11527" max="11538" width="4.83203125" style="2" customWidth="1"/>
    <col min="11539" max="11776" width="17.27734375" style="2"/>
    <col min="11777" max="11777" width="23.83203125" style="2" customWidth="1"/>
    <col min="11778" max="11778" width="15.27734375" style="2" customWidth="1"/>
    <col min="11779" max="11779" width="25.71875" style="2" customWidth="1"/>
    <col min="11780" max="11782" width="21.1640625" style="2" customWidth="1"/>
    <col min="11783" max="11794" width="4.83203125" style="2" customWidth="1"/>
    <col min="11795" max="12032" width="17.27734375" style="2"/>
    <col min="12033" max="12033" width="23.83203125" style="2" customWidth="1"/>
    <col min="12034" max="12034" width="15.27734375" style="2" customWidth="1"/>
    <col min="12035" max="12035" width="25.71875" style="2" customWidth="1"/>
    <col min="12036" max="12038" width="21.1640625" style="2" customWidth="1"/>
    <col min="12039" max="12050" width="4.83203125" style="2" customWidth="1"/>
    <col min="12051" max="12288" width="17.27734375" style="2"/>
    <col min="12289" max="12289" width="23.83203125" style="2" customWidth="1"/>
    <col min="12290" max="12290" width="15.27734375" style="2" customWidth="1"/>
    <col min="12291" max="12291" width="25.71875" style="2" customWidth="1"/>
    <col min="12292" max="12294" width="21.1640625" style="2" customWidth="1"/>
    <col min="12295" max="12306" width="4.83203125" style="2" customWidth="1"/>
    <col min="12307" max="12544" width="17.27734375" style="2"/>
    <col min="12545" max="12545" width="23.83203125" style="2" customWidth="1"/>
    <col min="12546" max="12546" width="15.27734375" style="2" customWidth="1"/>
    <col min="12547" max="12547" width="25.71875" style="2" customWidth="1"/>
    <col min="12548" max="12550" width="21.1640625" style="2" customWidth="1"/>
    <col min="12551" max="12562" width="4.83203125" style="2" customWidth="1"/>
    <col min="12563" max="12800" width="17.27734375" style="2"/>
    <col min="12801" max="12801" width="23.83203125" style="2" customWidth="1"/>
    <col min="12802" max="12802" width="15.27734375" style="2" customWidth="1"/>
    <col min="12803" max="12803" width="25.71875" style="2" customWidth="1"/>
    <col min="12804" max="12806" width="21.1640625" style="2" customWidth="1"/>
    <col min="12807" max="12818" width="4.83203125" style="2" customWidth="1"/>
    <col min="12819" max="13056" width="17.27734375" style="2"/>
    <col min="13057" max="13057" width="23.83203125" style="2" customWidth="1"/>
    <col min="13058" max="13058" width="15.27734375" style="2" customWidth="1"/>
    <col min="13059" max="13059" width="25.71875" style="2" customWidth="1"/>
    <col min="13060" max="13062" width="21.1640625" style="2" customWidth="1"/>
    <col min="13063" max="13074" width="4.83203125" style="2" customWidth="1"/>
    <col min="13075" max="13312" width="17.27734375" style="2"/>
    <col min="13313" max="13313" width="23.83203125" style="2" customWidth="1"/>
    <col min="13314" max="13314" width="15.27734375" style="2" customWidth="1"/>
    <col min="13315" max="13315" width="25.71875" style="2" customWidth="1"/>
    <col min="13316" max="13318" width="21.1640625" style="2" customWidth="1"/>
    <col min="13319" max="13330" width="4.83203125" style="2" customWidth="1"/>
    <col min="13331" max="13568" width="17.27734375" style="2"/>
    <col min="13569" max="13569" width="23.83203125" style="2" customWidth="1"/>
    <col min="13570" max="13570" width="15.27734375" style="2" customWidth="1"/>
    <col min="13571" max="13571" width="25.71875" style="2" customWidth="1"/>
    <col min="13572" max="13574" width="21.1640625" style="2" customWidth="1"/>
    <col min="13575" max="13586" width="4.83203125" style="2" customWidth="1"/>
    <col min="13587" max="13824" width="17.27734375" style="2"/>
    <col min="13825" max="13825" width="23.83203125" style="2" customWidth="1"/>
    <col min="13826" max="13826" width="15.27734375" style="2" customWidth="1"/>
    <col min="13827" max="13827" width="25.71875" style="2" customWidth="1"/>
    <col min="13828" max="13830" width="21.1640625" style="2" customWidth="1"/>
    <col min="13831" max="13842" width="4.83203125" style="2" customWidth="1"/>
    <col min="13843" max="14080" width="17.27734375" style="2"/>
    <col min="14081" max="14081" width="23.83203125" style="2" customWidth="1"/>
    <col min="14082" max="14082" width="15.27734375" style="2" customWidth="1"/>
    <col min="14083" max="14083" width="25.71875" style="2" customWidth="1"/>
    <col min="14084" max="14086" width="21.1640625" style="2" customWidth="1"/>
    <col min="14087" max="14098" width="4.83203125" style="2" customWidth="1"/>
    <col min="14099" max="14336" width="17.27734375" style="2"/>
    <col min="14337" max="14337" width="23.83203125" style="2" customWidth="1"/>
    <col min="14338" max="14338" width="15.27734375" style="2" customWidth="1"/>
    <col min="14339" max="14339" width="25.71875" style="2" customWidth="1"/>
    <col min="14340" max="14342" width="21.1640625" style="2" customWidth="1"/>
    <col min="14343" max="14354" width="4.83203125" style="2" customWidth="1"/>
    <col min="14355" max="14592" width="17.27734375" style="2"/>
    <col min="14593" max="14593" width="23.83203125" style="2" customWidth="1"/>
    <col min="14594" max="14594" width="15.27734375" style="2" customWidth="1"/>
    <col min="14595" max="14595" width="25.71875" style="2" customWidth="1"/>
    <col min="14596" max="14598" width="21.1640625" style="2" customWidth="1"/>
    <col min="14599" max="14610" width="4.83203125" style="2" customWidth="1"/>
    <col min="14611" max="14848" width="17.27734375" style="2"/>
    <col min="14849" max="14849" width="23.83203125" style="2" customWidth="1"/>
    <col min="14850" max="14850" width="15.27734375" style="2" customWidth="1"/>
    <col min="14851" max="14851" width="25.71875" style="2" customWidth="1"/>
    <col min="14852" max="14854" width="21.1640625" style="2" customWidth="1"/>
    <col min="14855" max="14866" width="4.83203125" style="2" customWidth="1"/>
    <col min="14867" max="15104" width="17.27734375" style="2"/>
    <col min="15105" max="15105" width="23.83203125" style="2" customWidth="1"/>
    <col min="15106" max="15106" width="15.27734375" style="2" customWidth="1"/>
    <col min="15107" max="15107" width="25.71875" style="2" customWidth="1"/>
    <col min="15108" max="15110" width="21.1640625" style="2" customWidth="1"/>
    <col min="15111" max="15122" width="4.83203125" style="2" customWidth="1"/>
    <col min="15123" max="15360" width="17.27734375" style="2"/>
    <col min="15361" max="15361" width="23.83203125" style="2" customWidth="1"/>
    <col min="15362" max="15362" width="15.27734375" style="2" customWidth="1"/>
    <col min="15363" max="15363" width="25.71875" style="2" customWidth="1"/>
    <col min="15364" max="15366" width="21.1640625" style="2" customWidth="1"/>
    <col min="15367" max="15378" width="4.83203125" style="2" customWidth="1"/>
    <col min="15379" max="15616" width="17.27734375" style="2"/>
    <col min="15617" max="15617" width="23.83203125" style="2" customWidth="1"/>
    <col min="15618" max="15618" width="15.27734375" style="2" customWidth="1"/>
    <col min="15619" max="15619" width="25.71875" style="2" customWidth="1"/>
    <col min="15620" max="15622" width="21.1640625" style="2" customWidth="1"/>
    <col min="15623" max="15634" width="4.83203125" style="2" customWidth="1"/>
    <col min="15635" max="15872" width="17.27734375" style="2"/>
    <col min="15873" max="15873" width="23.83203125" style="2" customWidth="1"/>
    <col min="15874" max="15874" width="15.27734375" style="2" customWidth="1"/>
    <col min="15875" max="15875" width="25.71875" style="2" customWidth="1"/>
    <col min="15876" max="15878" width="21.1640625" style="2" customWidth="1"/>
    <col min="15879" max="15890" width="4.83203125" style="2" customWidth="1"/>
    <col min="15891" max="16128" width="17.27734375" style="2"/>
    <col min="16129" max="16129" width="23.83203125" style="2" customWidth="1"/>
    <col min="16130" max="16130" width="15.27734375" style="2" customWidth="1"/>
    <col min="16131" max="16131" width="25.71875" style="2" customWidth="1"/>
    <col min="16132" max="16134" width="21.1640625" style="2" customWidth="1"/>
    <col min="16135" max="16146" width="4.83203125" style="2" customWidth="1"/>
    <col min="16147" max="16384" width="17.27734375" style="2"/>
  </cols>
  <sheetData>
    <row r="1" spans="1:19" s="1" customFormat="1" ht="176.25" customHeight="1" thickBot="1">
      <c r="A1" s="134"/>
      <c r="B1" s="135"/>
      <c r="C1" s="135"/>
      <c r="D1" s="135"/>
      <c r="E1" s="135"/>
      <c r="F1" s="136"/>
    </row>
    <row r="2" spans="1:19" s="8" customFormat="1" ht="36" customHeight="1" thickBot="1">
      <c r="A2" s="350" t="s">
        <v>109</v>
      </c>
      <c r="B2" s="351"/>
      <c r="C2" s="351"/>
      <c r="D2" s="351"/>
      <c r="E2" s="351"/>
      <c r="F2" s="352"/>
    </row>
    <row r="3" spans="1:19" ht="12.6" thickBot="1">
      <c r="E3" s="9"/>
    </row>
    <row r="4" spans="1:19" ht="13.8">
      <c r="E4" s="3" t="s">
        <v>25</v>
      </c>
      <c r="F4" s="4"/>
    </row>
    <row r="5" spans="1:19" ht="14.1" thickBot="1">
      <c r="E5" s="5" t="s">
        <v>26</v>
      </c>
      <c r="F5" s="6"/>
    </row>
    <row r="6" spans="1:19" ht="12.6" thickBot="1">
      <c r="A6" s="137"/>
      <c r="B6" s="137"/>
      <c r="C6" s="137"/>
      <c r="D6" s="137"/>
      <c r="E6" s="137"/>
      <c r="F6" s="137"/>
    </row>
    <row r="7" spans="1:19" s="138" customFormat="1" ht="24" customHeight="1">
      <c r="A7" s="353" t="s">
        <v>120</v>
      </c>
      <c r="B7" s="354"/>
      <c r="C7" s="354"/>
      <c r="D7" s="354"/>
      <c r="E7" s="354"/>
      <c r="F7" s="355"/>
      <c r="I7" s="139"/>
      <c r="J7" s="139"/>
    </row>
    <row r="8" spans="1:19" s="69" customFormat="1" ht="24" customHeight="1">
      <c r="A8" s="140" t="s">
        <v>147</v>
      </c>
      <c r="B8" s="141"/>
      <c r="C8" s="142"/>
      <c r="D8" s="141"/>
      <c r="E8" s="143" t="s">
        <v>121</v>
      </c>
      <c r="F8" s="144"/>
    </row>
    <row r="9" spans="1:19" s="69" customFormat="1" ht="24" customHeight="1">
      <c r="A9" s="140" t="s">
        <v>237</v>
      </c>
      <c r="B9" s="141"/>
      <c r="C9" s="142"/>
      <c r="D9" s="141"/>
      <c r="E9" s="143"/>
      <c r="F9" s="144"/>
    </row>
    <row r="10" spans="1:19" s="69" customFormat="1" ht="24" customHeight="1">
      <c r="A10" s="140" t="s">
        <v>238</v>
      </c>
      <c r="B10" s="141"/>
      <c r="C10" s="145"/>
      <c r="D10" s="141"/>
      <c r="E10" s="142"/>
      <c r="F10" s="146"/>
    </row>
    <row r="11" spans="1:19" s="60" customFormat="1" ht="24" customHeight="1">
      <c r="A11" s="140" t="s">
        <v>122</v>
      </c>
      <c r="B11" s="145"/>
      <c r="C11" s="142"/>
      <c r="D11" s="142"/>
      <c r="E11" s="142"/>
      <c r="F11" s="146"/>
      <c r="I11" s="69"/>
      <c r="J11" s="69"/>
      <c r="S11" s="69"/>
    </row>
    <row r="12" spans="1:19" s="60" customFormat="1" ht="53.1" customHeight="1">
      <c r="A12" s="356" t="s">
        <v>148</v>
      </c>
      <c r="B12" s="357"/>
      <c r="C12" s="357"/>
      <c r="D12" s="357"/>
      <c r="E12" s="357"/>
      <c r="F12" s="358"/>
      <c r="I12" s="69"/>
      <c r="J12" s="69"/>
      <c r="S12" s="69"/>
    </row>
    <row r="13" spans="1:19" s="60" customFormat="1" ht="110.25" customHeight="1">
      <c r="A13" s="359" t="s">
        <v>239</v>
      </c>
      <c r="B13" s="360"/>
      <c r="C13" s="360"/>
      <c r="D13" s="360"/>
      <c r="E13" s="360"/>
      <c r="F13" s="361"/>
      <c r="I13" s="69"/>
      <c r="J13" s="69"/>
      <c r="S13" s="69"/>
    </row>
    <row r="14" spans="1:19" s="60" customFormat="1" ht="48" customHeight="1">
      <c r="A14" s="356" t="s">
        <v>149</v>
      </c>
      <c r="B14" s="357"/>
      <c r="C14" s="357"/>
      <c r="D14" s="357"/>
      <c r="E14" s="357"/>
      <c r="F14" s="358"/>
      <c r="S14" s="69"/>
    </row>
    <row r="15" spans="1:19" s="60" customFormat="1" ht="78" customHeight="1">
      <c r="A15" s="362" t="s">
        <v>240</v>
      </c>
      <c r="B15" s="363"/>
      <c r="C15" s="363"/>
      <c r="D15" s="363"/>
      <c r="E15" s="363"/>
      <c r="F15" s="364"/>
      <c r="I15" s="69"/>
      <c r="J15" s="69"/>
      <c r="S15" s="69"/>
    </row>
    <row r="16" spans="1:19" s="60" customFormat="1" ht="24" customHeight="1" thickBot="1">
      <c r="A16" s="147" t="s">
        <v>150</v>
      </c>
      <c r="B16" s="148"/>
      <c r="C16" s="148"/>
      <c r="D16" s="148"/>
      <c r="E16" s="148"/>
      <c r="F16" s="149"/>
    </row>
    <row r="17" spans="1:10" s="138" customFormat="1" ht="24" customHeight="1" thickBot="1">
      <c r="A17" s="365" t="s">
        <v>123</v>
      </c>
      <c r="B17" s="366"/>
      <c r="C17" s="366"/>
      <c r="D17" s="366"/>
      <c r="E17" s="366"/>
      <c r="F17" s="367"/>
      <c r="I17" s="139"/>
      <c r="J17" s="139"/>
    </row>
    <row r="18" spans="1:10" s="150" customFormat="1" ht="24" customHeight="1">
      <c r="A18" s="368" t="s">
        <v>124</v>
      </c>
      <c r="B18" s="369"/>
      <c r="C18" s="369"/>
      <c r="D18" s="369"/>
      <c r="E18" s="369"/>
      <c r="F18" s="169" t="s">
        <v>78</v>
      </c>
      <c r="I18" s="151"/>
      <c r="J18" s="151"/>
    </row>
    <row r="19" spans="1:10" s="60" customFormat="1" ht="14.25" customHeight="1">
      <c r="A19" s="370" t="s">
        <v>241</v>
      </c>
      <c r="B19" s="371"/>
      <c r="C19" s="371"/>
      <c r="D19" s="371"/>
      <c r="E19" s="372"/>
      <c r="F19" s="170">
        <v>1</v>
      </c>
    </row>
    <row r="20" spans="1:10" s="60" customFormat="1" ht="14.1">
      <c r="A20" s="342" t="s">
        <v>241</v>
      </c>
      <c r="B20" s="343"/>
      <c r="C20" s="343"/>
      <c r="D20" s="343"/>
      <c r="E20" s="344"/>
      <c r="F20" s="171">
        <v>2</v>
      </c>
    </row>
    <row r="21" spans="1:10" s="60" customFormat="1" ht="14.25" customHeight="1">
      <c r="A21" s="342" t="s">
        <v>241</v>
      </c>
      <c r="B21" s="343"/>
      <c r="C21" s="343"/>
      <c r="D21" s="343"/>
      <c r="E21" s="344"/>
      <c r="F21" s="171">
        <v>3</v>
      </c>
    </row>
    <row r="22" spans="1:10" s="60" customFormat="1" ht="14.25" customHeight="1">
      <c r="A22" s="342" t="s">
        <v>241</v>
      </c>
      <c r="B22" s="343"/>
      <c r="C22" s="343"/>
      <c r="D22" s="343"/>
      <c r="E22" s="344"/>
      <c r="F22" s="171">
        <v>4</v>
      </c>
    </row>
    <row r="23" spans="1:10" s="60" customFormat="1" ht="14.25" customHeight="1">
      <c r="A23" s="342" t="s">
        <v>241</v>
      </c>
      <c r="B23" s="343"/>
      <c r="C23" s="343"/>
      <c r="D23" s="343"/>
      <c r="E23" s="344"/>
      <c r="F23" s="171">
        <v>5</v>
      </c>
    </row>
    <row r="24" spans="1:10" s="60" customFormat="1" ht="14.25" customHeight="1">
      <c r="A24" s="342" t="s">
        <v>241</v>
      </c>
      <c r="B24" s="343"/>
      <c r="C24" s="343"/>
      <c r="D24" s="343"/>
      <c r="E24" s="344"/>
      <c r="F24" s="171">
        <v>6</v>
      </c>
    </row>
    <row r="25" spans="1:10" s="60" customFormat="1" ht="14.25" customHeight="1">
      <c r="A25" s="342" t="s">
        <v>241</v>
      </c>
      <c r="B25" s="343"/>
      <c r="C25" s="343"/>
      <c r="D25" s="343"/>
      <c r="E25" s="344"/>
      <c r="F25" s="171">
        <v>7</v>
      </c>
    </row>
    <row r="26" spans="1:10" s="60" customFormat="1" ht="14.25" customHeight="1">
      <c r="A26" s="342" t="s">
        <v>241</v>
      </c>
      <c r="B26" s="343"/>
      <c r="C26" s="343"/>
      <c r="D26" s="343"/>
      <c r="E26" s="344"/>
      <c r="F26" s="171">
        <v>8</v>
      </c>
    </row>
    <row r="27" spans="1:10" s="60" customFormat="1" ht="14.25" customHeight="1">
      <c r="A27" s="342" t="s">
        <v>241</v>
      </c>
      <c r="B27" s="343"/>
      <c r="C27" s="343"/>
      <c r="D27" s="343"/>
      <c r="E27" s="344"/>
      <c r="F27" s="171">
        <v>9</v>
      </c>
    </row>
    <row r="28" spans="1:10" s="60" customFormat="1" ht="14.25" customHeight="1">
      <c r="A28" s="342" t="s">
        <v>241</v>
      </c>
      <c r="B28" s="343"/>
      <c r="C28" s="343"/>
      <c r="D28" s="343"/>
      <c r="E28" s="344"/>
      <c r="F28" s="171">
        <v>10</v>
      </c>
    </row>
    <row r="29" spans="1:10" s="60" customFormat="1" ht="14.25" customHeight="1">
      <c r="A29" s="342" t="s">
        <v>241</v>
      </c>
      <c r="B29" s="343"/>
      <c r="C29" s="343"/>
      <c r="D29" s="343"/>
      <c r="E29" s="344"/>
      <c r="F29" s="171">
        <v>11</v>
      </c>
    </row>
    <row r="30" spans="1:10" s="60" customFormat="1" ht="17.100000000000001" customHeight="1">
      <c r="A30" s="342" t="s">
        <v>241</v>
      </c>
      <c r="B30" s="343"/>
      <c r="C30" s="343"/>
      <c r="D30" s="343"/>
      <c r="E30" s="344"/>
      <c r="F30" s="171">
        <v>12</v>
      </c>
    </row>
    <row r="31" spans="1:10" s="60" customFormat="1" ht="14.25" customHeight="1">
      <c r="A31" s="342" t="s">
        <v>241</v>
      </c>
      <c r="B31" s="343"/>
      <c r="C31" s="343"/>
      <c r="D31" s="343"/>
      <c r="E31" s="344"/>
      <c r="F31" s="171">
        <v>13</v>
      </c>
    </row>
    <row r="32" spans="1:10" s="60" customFormat="1" ht="14.25" customHeight="1">
      <c r="A32" s="342" t="s">
        <v>241</v>
      </c>
      <c r="B32" s="343"/>
      <c r="C32" s="343"/>
      <c r="D32" s="343"/>
      <c r="E32" s="344"/>
      <c r="F32" s="171">
        <v>14</v>
      </c>
    </row>
    <row r="33" spans="1:6" s="60" customFormat="1" ht="14.1">
      <c r="A33" s="342" t="s">
        <v>241</v>
      </c>
      <c r="B33" s="343"/>
      <c r="C33" s="343"/>
      <c r="D33" s="343"/>
      <c r="E33" s="344"/>
      <c r="F33" s="171">
        <v>15</v>
      </c>
    </row>
    <row r="34" spans="1:6" s="60" customFormat="1" ht="14.1">
      <c r="A34" s="342" t="s">
        <v>241</v>
      </c>
      <c r="B34" s="343"/>
      <c r="C34" s="343"/>
      <c r="D34" s="343"/>
      <c r="E34" s="344"/>
      <c r="F34" s="171">
        <v>16</v>
      </c>
    </row>
    <row r="35" spans="1:6" s="60" customFormat="1" ht="14.25" customHeight="1">
      <c r="A35" s="342" t="s">
        <v>241</v>
      </c>
      <c r="B35" s="343"/>
      <c r="C35" s="343"/>
      <c r="D35" s="343"/>
      <c r="E35" s="344"/>
      <c r="F35" s="171">
        <v>17</v>
      </c>
    </row>
    <row r="36" spans="1:6" s="60" customFormat="1" ht="14.25" customHeight="1">
      <c r="A36" s="342" t="s">
        <v>241</v>
      </c>
      <c r="B36" s="343"/>
      <c r="C36" s="343"/>
      <c r="D36" s="343"/>
      <c r="E36" s="344"/>
      <c r="F36" s="171">
        <v>18</v>
      </c>
    </row>
    <row r="37" spans="1:6" s="60" customFormat="1" ht="14.25" customHeight="1">
      <c r="A37" s="342" t="s">
        <v>241</v>
      </c>
      <c r="B37" s="343"/>
      <c r="C37" s="343"/>
      <c r="D37" s="343"/>
      <c r="E37" s="344"/>
      <c r="F37" s="171">
        <v>19</v>
      </c>
    </row>
    <row r="38" spans="1:6" s="60" customFormat="1" ht="14.25" customHeight="1">
      <c r="A38" s="342" t="s">
        <v>241</v>
      </c>
      <c r="B38" s="343"/>
      <c r="C38" s="343"/>
      <c r="D38" s="343"/>
      <c r="E38" s="344"/>
      <c r="F38" s="171">
        <v>20</v>
      </c>
    </row>
    <row r="39" spans="1:6" s="60" customFormat="1" ht="14.25" customHeight="1">
      <c r="A39" s="342" t="s">
        <v>241</v>
      </c>
      <c r="B39" s="343"/>
      <c r="C39" s="343"/>
      <c r="D39" s="343"/>
      <c r="E39" s="344"/>
      <c r="F39" s="171">
        <v>21</v>
      </c>
    </row>
    <row r="40" spans="1:6" s="60" customFormat="1" ht="14.25" customHeight="1">
      <c r="A40" s="342" t="s">
        <v>241</v>
      </c>
      <c r="B40" s="343"/>
      <c r="C40" s="343"/>
      <c r="D40" s="343"/>
      <c r="E40" s="344"/>
      <c r="F40" s="171">
        <v>22</v>
      </c>
    </row>
    <row r="41" spans="1:6" s="60" customFormat="1" ht="14.25" customHeight="1">
      <c r="A41" s="342" t="s">
        <v>241</v>
      </c>
      <c r="B41" s="343"/>
      <c r="C41" s="343"/>
      <c r="D41" s="343"/>
      <c r="E41" s="344"/>
      <c r="F41" s="171">
        <v>23</v>
      </c>
    </row>
    <row r="42" spans="1:6" s="60" customFormat="1" ht="14.25" customHeight="1">
      <c r="A42" s="342" t="s">
        <v>241</v>
      </c>
      <c r="B42" s="343"/>
      <c r="C42" s="343"/>
      <c r="D42" s="343"/>
      <c r="E42" s="344"/>
      <c r="F42" s="171">
        <v>24</v>
      </c>
    </row>
    <row r="43" spans="1:6" s="60" customFormat="1" ht="14.25" customHeight="1">
      <c r="A43" s="342" t="s">
        <v>241</v>
      </c>
      <c r="B43" s="343"/>
      <c r="C43" s="343"/>
      <c r="D43" s="343"/>
      <c r="E43" s="344"/>
      <c r="F43" s="171">
        <v>25</v>
      </c>
    </row>
    <row r="44" spans="1:6" s="60" customFormat="1" ht="14.25" customHeight="1">
      <c r="A44" s="342" t="s">
        <v>241</v>
      </c>
      <c r="B44" s="343"/>
      <c r="C44" s="343"/>
      <c r="D44" s="343"/>
      <c r="E44" s="344"/>
      <c r="F44" s="171">
        <v>26</v>
      </c>
    </row>
    <row r="45" spans="1:6" s="60" customFormat="1" ht="14.25" customHeight="1">
      <c r="A45" s="342" t="s">
        <v>241</v>
      </c>
      <c r="B45" s="343"/>
      <c r="C45" s="343"/>
      <c r="D45" s="343"/>
      <c r="E45" s="344"/>
      <c r="F45" s="171">
        <v>27</v>
      </c>
    </row>
    <row r="46" spans="1:6" s="60" customFormat="1" ht="14.25" customHeight="1">
      <c r="A46" s="342" t="s">
        <v>241</v>
      </c>
      <c r="B46" s="343"/>
      <c r="C46" s="343"/>
      <c r="D46" s="343"/>
      <c r="E46" s="344"/>
      <c r="F46" s="171">
        <v>28</v>
      </c>
    </row>
    <row r="47" spans="1:6" s="60" customFormat="1" ht="14.1">
      <c r="A47" s="342" t="s">
        <v>241</v>
      </c>
      <c r="B47" s="343"/>
      <c r="C47" s="343"/>
      <c r="D47" s="343"/>
      <c r="E47" s="344"/>
      <c r="F47" s="171">
        <v>29</v>
      </c>
    </row>
    <row r="48" spans="1:6" s="60" customFormat="1" ht="14.1">
      <c r="A48" s="342" t="s">
        <v>241</v>
      </c>
      <c r="B48" s="343"/>
      <c r="C48" s="343"/>
      <c r="D48" s="343"/>
      <c r="E48" s="344"/>
      <c r="F48" s="171">
        <v>30</v>
      </c>
    </row>
    <row r="49" spans="1:6" s="60" customFormat="1" ht="14.4" thickBot="1">
      <c r="A49" s="172"/>
      <c r="B49" s="173"/>
      <c r="C49" s="173"/>
      <c r="D49" s="173"/>
      <c r="E49" s="174"/>
      <c r="F49" s="175"/>
    </row>
    <row r="50" spans="1:6" s="72" customFormat="1" ht="24" customHeight="1" thickBot="1">
      <c r="A50" s="152" t="s">
        <v>125</v>
      </c>
      <c r="B50" s="153"/>
      <c r="C50" s="153"/>
      <c r="D50" s="153"/>
      <c r="E50" s="345"/>
      <c r="F50" s="346"/>
    </row>
    <row r="51" spans="1:6" s="60" customFormat="1" ht="24" customHeight="1">
      <c r="A51" s="154" t="s">
        <v>283</v>
      </c>
      <c r="B51" s="155"/>
      <c r="C51" s="155"/>
      <c r="D51" s="155"/>
      <c r="E51" s="155"/>
      <c r="F51" s="156"/>
    </row>
    <row r="52" spans="1:6" s="60" customFormat="1" ht="24" customHeight="1">
      <c r="A52" s="140" t="s">
        <v>126</v>
      </c>
      <c r="B52" s="142"/>
      <c r="C52" s="142"/>
      <c r="D52" s="142"/>
      <c r="E52" s="142"/>
      <c r="F52" s="146"/>
    </row>
    <row r="53" spans="1:6" s="60" customFormat="1" ht="24" customHeight="1">
      <c r="A53" s="157" t="s">
        <v>127</v>
      </c>
      <c r="B53" s="158"/>
      <c r="C53" s="158"/>
      <c r="D53" s="159" t="s">
        <v>128</v>
      </c>
      <c r="E53" s="158"/>
      <c r="F53" s="160"/>
    </row>
    <row r="54" spans="1:6" s="60" customFormat="1" ht="24" customHeight="1" thickBot="1">
      <c r="A54" s="161" t="s">
        <v>129</v>
      </c>
      <c r="D54" s="162" t="s">
        <v>128</v>
      </c>
      <c r="E54" s="163"/>
      <c r="F54" s="160"/>
    </row>
    <row r="55" spans="1:6" s="72" customFormat="1" ht="24" customHeight="1" thickBot="1">
      <c r="A55" s="164" t="s">
        <v>82</v>
      </c>
      <c r="B55" s="153"/>
      <c r="C55" s="153"/>
      <c r="D55" s="153"/>
      <c r="E55" s="345"/>
      <c r="F55" s="346"/>
    </row>
    <row r="56" spans="1:6" s="60" customFormat="1" ht="24" customHeight="1">
      <c r="A56" s="347" t="s">
        <v>284</v>
      </c>
      <c r="B56" s="348"/>
      <c r="C56" s="348"/>
      <c r="D56" s="348"/>
      <c r="E56" s="348"/>
      <c r="F56" s="349"/>
    </row>
    <row r="57" spans="1:6" s="60" customFormat="1" ht="24" customHeight="1">
      <c r="A57" s="347"/>
      <c r="B57" s="348"/>
      <c r="C57" s="348"/>
      <c r="D57" s="348"/>
      <c r="E57" s="348"/>
      <c r="F57" s="349"/>
    </row>
    <row r="58" spans="1:6" s="60" customFormat="1" ht="24" customHeight="1" thickBot="1">
      <c r="A58" s="333"/>
      <c r="B58" s="334"/>
      <c r="C58" s="334"/>
      <c r="D58" s="334"/>
      <c r="E58" s="165"/>
      <c r="F58" s="166"/>
    </row>
    <row r="59" spans="1:6" ht="12.6" thickBot="1">
      <c r="E59" s="9"/>
    </row>
    <row r="60" spans="1:6" s="69" customFormat="1" ht="25.5" customHeight="1">
      <c r="A60" s="335" t="s">
        <v>130</v>
      </c>
      <c r="B60" s="336"/>
      <c r="C60" s="337"/>
      <c r="E60" s="335" t="s">
        <v>131</v>
      </c>
      <c r="F60" s="337"/>
    </row>
    <row r="61" spans="1:6" ht="47.25" customHeight="1" thickBot="1">
      <c r="A61" s="338" t="s">
        <v>132</v>
      </c>
      <c r="B61" s="339"/>
      <c r="C61" s="340"/>
      <c r="E61" s="338" t="s">
        <v>133</v>
      </c>
      <c r="F61" s="341"/>
    </row>
  </sheetData>
  <mergeCells count="46">
    <mergeCell ref="A21:E21"/>
    <mergeCell ref="A22:E22"/>
    <mergeCell ref="A15:F15"/>
    <mergeCell ref="A17:F17"/>
    <mergeCell ref="A18:E18"/>
    <mergeCell ref="A19:E19"/>
    <mergeCell ref="A20:E20"/>
    <mergeCell ref="A2:F2"/>
    <mergeCell ref="A7:F7"/>
    <mergeCell ref="A12:F12"/>
    <mergeCell ref="A13:F13"/>
    <mergeCell ref="A14:F14"/>
    <mergeCell ref="A38:E38"/>
    <mergeCell ref="A39:E39"/>
    <mergeCell ref="A40:E40"/>
    <mergeCell ref="A41:E41"/>
    <mergeCell ref="A42:E42"/>
    <mergeCell ref="A23:E23"/>
    <mergeCell ref="A24:E24"/>
    <mergeCell ref="A25:E25"/>
    <mergeCell ref="A26:E26"/>
    <mergeCell ref="A27:E27"/>
    <mergeCell ref="A28:E28"/>
    <mergeCell ref="A29:E29"/>
    <mergeCell ref="A30:E30"/>
    <mergeCell ref="A31:E31"/>
    <mergeCell ref="A32:E32"/>
    <mergeCell ref="A33:E33"/>
    <mergeCell ref="A34:E34"/>
    <mergeCell ref="A35:E35"/>
    <mergeCell ref="A36:E36"/>
    <mergeCell ref="A37:E37"/>
    <mergeCell ref="A48:E48"/>
    <mergeCell ref="E50:F50"/>
    <mergeCell ref="E55:F55"/>
    <mergeCell ref="A56:F57"/>
    <mergeCell ref="A43:E43"/>
    <mergeCell ref="A44:E44"/>
    <mergeCell ref="A45:E45"/>
    <mergeCell ref="A46:E46"/>
    <mergeCell ref="A47:E47"/>
    <mergeCell ref="A58:D58"/>
    <mergeCell ref="A60:C60"/>
    <mergeCell ref="E60:F60"/>
    <mergeCell ref="A61:C61"/>
    <mergeCell ref="E61:F61"/>
  </mergeCells>
  <pageMargins left="0.74803149606299213" right="0.74803149606299213" top="0.78740157480314965" bottom="1.3779527559055118" header="0.11811023622047245" footer="0.31496062992125984"/>
  <pageSetup paperSize="9" scale="58" fitToHeight="10" orientation="portrait" r:id="rId1"/>
  <headerFooter alignWithMargins="0">
    <oddHeader xml:space="preserve">&amp;L&amp;"Arial Unicode MS,Corsivo"&amp;14ALLEGATO 2.1 &amp;R&amp;"Arial Unicode MS,Grassetto"&amp;14Verifica sul posto Audit di sistema OI-AU
</oddHeader>
    <oddFooter>&amp;L&amp;"Arial,Corsivo"Versione 1.3&amp;C&amp;"Arial Rounded MT Bold,Grassetto"&amp;28&amp;K00-042&amp;G&amp;RPagina &amp;P di &amp;N</oddFoot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X32"/>
  <sheetViews>
    <sheetView view="pageBreakPreview" zoomScale="90" zoomScaleNormal="90" zoomScaleSheetLayoutView="90" workbookViewId="0">
      <selection activeCell="A2" sqref="A2:D2"/>
    </sheetView>
  </sheetViews>
  <sheetFormatPr defaultColWidth="17.27734375" defaultRowHeight="12.3"/>
  <cols>
    <col min="1" max="1" width="2.71875" style="2" customWidth="1"/>
    <col min="2" max="2" width="24.5546875" style="2" customWidth="1"/>
    <col min="3" max="3" width="13.83203125" style="2" customWidth="1"/>
    <col min="4" max="4" width="103.71875" style="2" customWidth="1"/>
    <col min="5" max="15" width="15.1640625" style="2" customWidth="1"/>
    <col min="16" max="256" width="17.27734375" style="2"/>
    <col min="257" max="257" width="2.71875" style="2" customWidth="1"/>
    <col min="258" max="258" width="24.5546875" style="2" customWidth="1"/>
    <col min="259" max="259" width="13.83203125" style="2" customWidth="1"/>
    <col min="260" max="260" width="103.71875" style="2" customWidth="1"/>
    <col min="261" max="271" width="15.1640625" style="2" customWidth="1"/>
    <col min="272" max="512" width="17.27734375" style="2"/>
    <col min="513" max="513" width="2.71875" style="2" customWidth="1"/>
    <col min="514" max="514" width="24.5546875" style="2" customWidth="1"/>
    <col min="515" max="515" width="13.83203125" style="2" customWidth="1"/>
    <col min="516" max="516" width="103.71875" style="2" customWidth="1"/>
    <col min="517" max="527" width="15.1640625" style="2" customWidth="1"/>
    <col min="528" max="768" width="17.27734375" style="2"/>
    <col min="769" max="769" width="2.71875" style="2" customWidth="1"/>
    <col min="770" max="770" width="24.5546875" style="2" customWidth="1"/>
    <col min="771" max="771" width="13.83203125" style="2" customWidth="1"/>
    <col min="772" max="772" width="103.71875" style="2" customWidth="1"/>
    <col min="773" max="783" width="15.1640625" style="2" customWidth="1"/>
    <col min="784" max="1024" width="17.27734375" style="2"/>
    <col min="1025" max="1025" width="2.71875" style="2" customWidth="1"/>
    <col min="1026" max="1026" width="24.5546875" style="2" customWidth="1"/>
    <col min="1027" max="1027" width="13.83203125" style="2" customWidth="1"/>
    <col min="1028" max="1028" width="103.71875" style="2" customWidth="1"/>
    <col min="1029" max="1039" width="15.1640625" style="2" customWidth="1"/>
    <col min="1040" max="1280" width="17.27734375" style="2"/>
    <col min="1281" max="1281" width="2.71875" style="2" customWidth="1"/>
    <col min="1282" max="1282" width="24.5546875" style="2" customWidth="1"/>
    <col min="1283" max="1283" width="13.83203125" style="2" customWidth="1"/>
    <col min="1284" max="1284" width="103.71875" style="2" customWidth="1"/>
    <col min="1285" max="1295" width="15.1640625" style="2" customWidth="1"/>
    <col min="1296" max="1536" width="17.27734375" style="2"/>
    <col min="1537" max="1537" width="2.71875" style="2" customWidth="1"/>
    <col min="1538" max="1538" width="24.5546875" style="2" customWidth="1"/>
    <col min="1539" max="1539" width="13.83203125" style="2" customWidth="1"/>
    <col min="1540" max="1540" width="103.71875" style="2" customWidth="1"/>
    <col min="1541" max="1551" width="15.1640625" style="2" customWidth="1"/>
    <col min="1552" max="1792" width="17.27734375" style="2"/>
    <col min="1793" max="1793" width="2.71875" style="2" customWidth="1"/>
    <col min="1794" max="1794" width="24.5546875" style="2" customWidth="1"/>
    <col min="1795" max="1795" width="13.83203125" style="2" customWidth="1"/>
    <col min="1796" max="1796" width="103.71875" style="2" customWidth="1"/>
    <col min="1797" max="1807" width="15.1640625" style="2" customWidth="1"/>
    <col min="1808" max="2048" width="17.27734375" style="2"/>
    <col min="2049" max="2049" width="2.71875" style="2" customWidth="1"/>
    <col min="2050" max="2050" width="24.5546875" style="2" customWidth="1"/>
    <col min="2051" max="2051" width="13.83203125" style="2" customWidth="1"/>
    <col min="2052" max="2052" width="103.71875" style="2" customWidth="1"/>
    <col min="2053" max="2063" width="15.1640625" style="2" customWidth="1"/>
    <col min="2064" max="2304" width="17.27734375" style="2"/>
    <col min="2305" max="2305" width="2.71875" style="2" customWidth="1"/>
    <col min="2306" max="2306" width="24.5546875" style="2" customWidth="1"/>
    <col min="2307" max="2307" width="13.83203125" style="2" customWidth="1"/>
    <col min="2308" max="2308" width="103.71875" style="2" customWidth="1"/>
    <col min="2309" max="2319" width="15.1640625" style="2" customWidth="1"/>
    <col min="2320" max="2560" width="17.27734375" style="2"/>
    <col min="2561" max="2561" width="2.71875" style="2" customWidth="1"/>
    <col min="2562" max="2562" width="24.5546875" style="2" customWidth="1"/>
    <col min="2563" max="2563" width="13.83203125" style="2" customWidth="1"/>
    <col min="2564" max="2564" width="103.71875" style="2" customWidth="1"/>
    <col min="2565" max="2575" width="15.1640625" style="2" customWidth="1"/>
    <col min="2576" max="2816" width="17.27734375" style="2"/>
    <col min="2817" max="2817" width="2.71875" style="2" customWidth="1"/>
    <col min="2818" max="2818" width="24.5546875" style="2" customWidth="1"/>
    <col min="2819" max="2819" width="13.83203125" style="2" customWidth="1"/>
    <col min="2820" max="2820" width="103.71875" style="2" customWidth="1"/>
    <col min="2821" max="2831" width="15.1640625" style="2" customWidth="1"/>
    <col min="2832" max="3072" width="17.27734375" style="2"/>
    <col min="3073" max="3073" width="2.71875" style="2" customWidth="1"/>
    <col min="3074" max="3074" width="24.5546875" style="2" customWidth="1"/>
    <col min="3075" max="3075" width="13.83203125" style="2" customWidth="1"/>
    <col min="3076" max="3076" width="103.71875" style="2" customWidth="1"/>
    <col min="3077" max="3087" width="15.1640625" style="2" customWidth="1"/>
    <col min="3088" max="3328" width="17.27734375" style="2"/>
    <col min="3329" max="3329" width="2.71875" style="2" customWidth="1"/>
    <col min="3330" max="3330" width="24.5546875" style="2" customWidth="1"/>
    <col min="3331" max="3331" width="13.83203125" style="2" customWidth="1"/>
    <col min="3332" max="3332" width="103.71875" style="2" customWidth="1"/>
    <col min="3333" max="3343" width="15.1640625" style="2" customWidth="1"/>
    <col min="3344" max="3584" width="17.27734375" style="2"/>
    <col min="3585" max="3585" width="2.71875" style="2" customWidth="1"/>
    <col min="3586" max="3586" width="24.5546875" style="2" customWidth="1"/>
    <col min="3587" max="3587" width="13.83203125" style="2" customWidth="1"/>
    <col min="3588" max="3588" width="103.71875" style="2" customWidth="1"/>
    <col min="3589" max="3599" width="15.1640625" style="2" customWidth="1"/>
    <col min="3600" max="3840" width="17.27734375" style="2"/>
    <col min="3841" max="3841" width="2.71875" style="2" customWidth="1"/>
    <col min="3842" max="3842" width="24.5546875" style="2" customWidth="1"/>
    <col min="3843" max="3843" width="13.83203125" style="2" customWidth="1"/>
    <col min="3844" max="3844" width="103.71875" style="2" customWidth="1"/>
    <col min="3845" max="3855" width="15.1640625" style="2" customWidth="1"/>
    <col min="3856" max="4096" width="17.27734375" style="2"/>
    <col min="4097" max="4097" width="2.71875" style="2" customWidth="1"/>
    <col min="4098" max="4098" width="24.5546875" style="2" customWidth="1"/>
    <col min="4099" max="4099" width="13.83203125" style="2" customWidth="1"/>
    <col min="4100" max="4100" width="103.71875" style="2" customWidth="1"/>
    <col min="4101" max="4111" width="15.1640625" style="2" customWidth="1"/>
    <col min="4112" max="4352" width="17.27734375" style="2"/>
    <col min="4353" max="4353" width="2.71875" style="2" customWidth="1"/>
    <col min="4354" max="4354" width="24.5546875" style="2" customWidth="1"/>
    <col min="4355" max="4355" width="13.83203125" style="2" customWidth="1"/>
    <col min="4356" max="4356" width="103.71875" style="2" customWidth="1"/>
    <col min="4357" max="4367" width="15.1640625" style="2" customWidth="1"/>
    <col min="4368" max="4608" width="17.27734375" style="2"/>
    <col min="4609" max="4609" width="2.71875" style="2" customWidth="1"/>
    <col min="4610" max="4610" width="24.5546875" style="2" customWidth="1"/>
    <col min="4611" max="4611" width="13.83203125" style="2" customWidth="1"/>
    <col min="4612" max="4612" width="103.71875" style="2" customWidth="1"/>
    <col min="4613" max="4623" width="15.1640625" style="2" customWidth="1"/>
    <col min="4624" max="4864" width="17.27734375" style="2"/>
    <col min="4865" max="4865" width="2.71875" style="2" customWidth="1"/>
    <col min="4866" max="4866" width="24.5546875" style="2" customWidth="1"/>
    <col min="4867" max="4867" width="13.83203125" style="2" customWidth="1"/>
    <col min="4868" max="4868" width="103.71875" style="2" customWidth="1"/>
    <col min="4869" max="4879" width="15.1640625" style="2" customWidth="1"/>
    <col min="4880" max="5120" width="17.27734375" style="2"/>
    <col min="5121" max="5121" width="2.71875" style="2" customWidth="1"/>
    <col min="5122" max="5122" width="24.5546875" style="2" customWidth="1"/>
    <col min="5123" max="5123" width="13.83203125" style="2" customWidth="1"/>
    <col min="5124" max="5124" width="103.71875" style="2" customWidth="1"/>
    <col min="5125" max="5135" width="15.1640625" style="2" customWidth="1"/>
    <col min="5136" max="5376" width="17.27734375" style="2"/>
    <col min="5377" max="5377" width="2.71875" style="2" customWidth="1"/>
    <col min="5378" max="5378" width="24.5546875" style="2" customWidth="1"/>
    <col min="5379" max="5379" width="13.83203125" style="2" customWidth="1"/>
    <col min="5380" max="5380" width="103.71875" style="2" customWidth="1"/>
    <col min="5381" max="5391" width="15.1640625" style="2" customWidth="1"/>
    <col min="5392" max="5632" width="17.27734375" style="2"/>
    <col min="5633" max="5633" width="2.71875" style="2" customWidth="1"/>
    <col min="5634" max="5634" width="24.5546875" style="2" customWidth="1"/>
    <col min="5635" max="5635" width="13.83203125" style="2" customWidth="1"/>
    <col min="5636" max="5636" width="103.71875" style="2" customWidth="1"/>
    <col min="5637" max="5647" width="15.1640625" style="2" customWidth="1"/>
    <col min="5648" max="5888" width="17.27734375" style="2"/>
    <col min="5889" max="5889" width="2.71875" style="2" customWidth="1"/>
    <col min="5890" max="5890" width="24.5546875" style="2" customWidth="1"/>
    <col min="5891" max="5891" width="13.83203125" style="2" customWidth="1"/>
    <col min="5892" max="5892" width="103.71875" style="2" customWidth="1"/>
    <col min="5893" max="5903" width="15.1640625" style="2" customWidth="1"/>
    <col min="5904" max="6144" width="17.27734375" style="2"/>
    <col min="6145" max="6145" width="2.71875" style="2" customWidth="1"/>
    <col min="6146" max="6146" width="24.5546875" style="2" customWidth="1"/>
    <col min="6147" max="6147" width="13.83203125" style="2" customWidth="1"/>
    <col min="6148" max="6148" width="103.71875" style="2" customWidth="1"/>
    <col min="6149" max="6159" width="15.1640625" style="2" customWidth="1"/>
    <col min="6160" max="6400" width="17.27734375" style="2"/>
    <col min="6401" max="6401" width="2.71875" style="2" customWidth="1"/>
    <col min="6402" max="6402" width="24.5546875" style="2" customWidth="1"/>
    <col min="6403" max="6403" width="13.83203125" style="2" customWidth="1"/>
    <col min="6404" max="6404" width="103.71875" style="2" customWidth="1"/>
    <col min="6405" max="6415" width="15.1640625" style="2" customWidth="1"/>
    <col min="6416" max="6656" width="17.27734375" style="2"/>
    <col min="6657" max="6657" width="2.71875" style="2" customWidth="1"/>
    <col min="6658" max="6658" width="24.5546875" style="2" customWidth="1"/>
    <col min="6659" max="6659" width="13.83203125" style="2" customWidth="1"/>
    <col min="6660" max="6660" width="103.71875" style="2" customWidth="1"/>
    <col min="6661" max="6671" width="15.1640625" style="2" customWidth="1"/>
    <col min="6672" max="6912" width="17.27734375" style="2"/>
    <col min="6913" max="6913" width="2.71875" style="2" customWidth="1"/>
    <col min="6914" max="6914" width="24.5546875" style="2" customWidth="1"/>
    <col min="6915" max="6915" width="13.83203125" style="2" customWidth="1"/>
    <col min="6916" max="6916" width="103.71875" style="2" customWidth="1"/>
    <col min="6917" max="6927" width="15.1640625" style="2" customWidth="1"/>
    <col min="6928" max="7168" width="17.27734375" style="2"/>
    <col min="7169" max="7169" width="2.71875" style="2" customWidth="1"/>
    <col min="7170" max="7170" width="24.5546875" style="2" customWidth="1"/>
    <col min="7171" max="7171" width="13.83203125" style="2" customWidth="1"/>
    <col min="7172" max="7172" width="103.71875" style="2" customWidth="1"/>
    <col min="7173" max="7183" width="15.1640625" style="2" customWidth="1"/>
    <col min="7184" max="7424" width="17.27734375" style="2"/>
    <col min="7425" max="7425" width="2.71875" style="2" customWidth="1"/>
    <col min="7426" max="7426" width="24.5546875" style="2" customWidth="1"/>
    <col min="7427" max="7427" width="13.83203125" style="2" customWidth="1"/>
    <col min="7428" max="7428" width="103.71875" style="2" customWidth="1"/>
    <col min="7429" max="7439" width="15.1640625" style="2" customWidth="1"/>
    <col min="7440" max="7680" width="17.27734375" style="2"/>
    <col min="7681" max="7681" width="2.71875" style="2" customWidth="1"/>
    <col min="7682" max="7682" width="24.5546875" style="2" customWidth="1"/>
    <col min="7683" max="7683" width="13.83203125" style="2" customWidth="1"/>
    <col min="7684" max="7684" width="103.71875" style="2" customWidth="1"/>
    <col min="7685" max="7695" width="15.1640625" style="2" customWidth="1"/>
    <col min="7696" max="7936" width="17.27734375" style="2"/>
    <col min="7937" max="7937" width="2.71875" style="2" customWidth="1"/>
    <col min="7938" max="7938" width="24.5546875" style="2" customWidth="1"/>
    <col min="7939" max="7939" width="13.83203125" style="2" customWidth="1"/>
    <col min="7940" max="7940" width="103.71875" style="2" customWidth="1"/>
    <col min="7941" max="7951" width="15.1640625" style="2" customWidth="1"/>
    <col min="7952" max="8192" width="17.27734375" style="2"/>
    <col min="8193" max="8193" width="2.71875" style="2" customWidth="1"/>
    <col min="8194" max="8194" width="24.5546875" style="2" customWidth="1"/>
    <col min="8195" max="8195" width="13.83203125" style="2" customWidth="1"/>
    <col min="8196" max="8196" width="103.71875" style="2" customWidth="1"/>
    <col min="8197" max="8207" width="15.1640625" style="2" customWidth="1"/>
    <col min="8208" max="8448" width="17.27734375" style="2"/>
    <col min="8449" max="8449" width="2.71875" style="2" customWidth="1"/>
    <col min="8450" max="8450" width="24.5546875" style="2" customWidth="1"/>
    <col min="8451" max="8451" width="13.83203125" style="2" customWidth="1"/>
    <col min="8452" max="8452" width="103.71875" style="2" customWidth="1"/>
    <col min="8453" max="8463" width="15.1640625" style="2" customWidth="1"/>
    <col min="8464" max="8704" width="17.27734375" style="2"/>
    <col min="8705" max="8705" width="2.71875" style="2" customWidth="1"/>
    <col min="8706" max="8706" width="24.5546875" style="2" customWidth="1"/>
    <col min="8707" max="8707" width="13.83203125" style="2" customWidth="1"/>
    <col min="8708" max="8708" width="103.71875" style="2" customWidth="1"/>
    <col min="8709" max="8719" width="15.1640625" style="2" customWidth="1"/>
    <col min="8720" max="8960" width="17.27734375" style="2"/>
    <col min="8961" max="8961" width="2.71875" style="2" customWidth="1"/>
    <col min="8962" max="8962" width="24.5546875" style="2" customWidth="1"/>
    <col min="8963" max="8963" width="13.83203125" style="2" customWidth="1"/>
    <col min="8964" max="8964" width="103.71875" style="2" customWidth="1"/>
    <col min="8965" max="8975" width="15.1640625" style="2" customWidth="1"/>
    <col min="8976" max="9216" width="17.27734375" style="2"/>
    <col min="9217" max="9217" width="2.71875" style="2" customWidth="1"/>
    <col min="9218" max="9218" width="24.5546875" style="2" customWidth="1"/>
    <col min="9219" max="9219" width="13.83203125" style="2" customWidth="1"/>
    <col min="9220" max="9220" width="103.71875" style="2" customWidth="1"/>
    <col min="9221" max="9231" width="15.1640625" style="2" customWidth="1"/>
    <col min="9232" max="9472" width="17.27734375" style="2"/>
    <col min="9473" max="9473" width="2.71875" style="2" customWidth="1"/>
    <col min="9474" max="9474" width="24.5546875" style="2" customWidth="1"/>
    <col min="9475" max="9475" width="13.83203125" style="2" customWidth="1"/>
    <col min="9476" max="9476" width="103.71875" style="2" customWidth="1"/>
    <col min="9477" max="9487" width="15.1640625" style="2" customWidth="1"/>
    <col min="9488" max="9728" width="17.27734375" style="2"/>
    <col min="9729" max="9729" width="2.71875" style="2" customWidth="1"/>
    <col min="9730" max="9730" width="24.5546875" style="2" customWidth="1"/>
    <col min="9731" max="9731" width="13.83203125" style="2" customWidth="1"/>
    <col min="9732" max="9732" width="103.71875" style="2" customWidth="1"/>
    <col min="9733" max="9743" width="15.1640625" style="2" customWidth="1"/>
    <col min="9744" max="9984" width="17.27734375" style="2"/>
    <col min="9985" max="9985" width="2.71875" style="2" customWidth="1"/>
    <col min="9986" max="9986" width="24.5546875" style="2" customWidth="1"/>
    <col min="9987" max="9987" width="13.83203125" style="2" customWidth="1"/>
    <col min="9988" max="9988" width="103.71875" style="2" customWidth="1"/>
    <col min="9989" max="9999" width="15.1640625" style="2" customWidth="1"/>
    <col min="10000" max="10240" width="17.27734375" style="2"/>
    <col min="10241" max="10241" width="2.71875" style="2" customWidth="1"/>
    <col min="10242" max="10242" width="24.5546875" style="2" customWidth="1"/>
    <col min="10243" max="10243" width="13.83203125" style="2" customWidth="1"/>
    <col min="10244" max="10244" width="103.71875" style="2" customWidth="1"/>
    <col min="10245" max="10255" width="15.1640625" style="2" customWidth="1"/>
    <col min="10256" max="10496" width="17.27734375" style="2"/>
    <col min="10497" max="10497" width="2.71875" style="2" customWidth="1"/>
    <col min="10498" max="10498" width="24.5546875" style="2" customWidth="1"/>
    <col min="10499" max="10499" width="13.83203125" style="2" customWidth="1"/>
    <col min="10500" max="10500" width="103.71875" style="2" customWidth="1"/>
    <col min="10501" max="10511" width="15.1640625" style="2" customWidth="1"/>
    <col min="10512" max="10752" width="17.27734375" style="2"/>
    <col min="10753" max="10753" width="2.71875" style="2" customWidth="1"/>
    <col min="10754" max="10754" width="24.5546875" style="2" customWidth="1"/>
    <col min="10755" max="10755" width="13.83203125" style="2" customWidth="1"/>
    <col min="10756" max="10756" width="103.71875" style="2" customWidth="1"/>
    <col min="10757" max="10767" width="15.1640625" style="2" customWidth="1"/>
    <col min="10768" max="11008" width="17.27734375" style="2"/>
    <col min="11009" max="11009" width="2.71875" style="2" customWidth="1"/>
    <col min="11010" max="11010" width="24.5546875" style="2" customWidth="1"/>
    <col min="11011" max="11011" width="13.83203125" style="2" customWidth="1"/>
    <col min="11012" max="11012" width="103.71875" style="2" customWidth="1"/>
    <col min="11013" max="11023" width="15.1640625" style="2" customWidth="1"/>
    <col min="11024" max="11264" width="17.27734375" style="2"/>
    <col min="11265" max="11265" width="2.71875" style="2" customWidth="1"/>
    <col min="11266" max="11266" width="24.5546875" style="2" customWidth="1"/>
    <col min="11267" max="11267" width="13.83203125" style="2" customWidth="1"/>
    <col min="11268" max="11268" width="103.71875" style="2" customWidth="1"/>
    <col min="11269" max="11279" width="15.1640625" style="2" customWidth="1"/>
    <col min="11280" max="11520" width="17.27734375" style="2"/>
    <col min="11521" max="11521" width="2.71875" style="2" customWidth="1"/>
    <col min="11522" max="11522" width="24.5546875" style="2" customWidth="1"/>
    <col min="11523" max="11523" width="13.83203125" style="2" customWidth="1"/>
    <col min="11524" max="11524" width="103.71875" style="2" customWidth="1"/>
    <col min="11525" max="11535" width="15.1640625" style="2" customWidth="1"/>
    <col min="11536" max="11776" width="17.27734375" style="2"/>
    <col min="11777" max="11777" width="2.71875" style="2" customWidth="1"/>
    <col min="11778" max="11778" width="24.5546875" style="2" customWidth="1"/>
    <col min="11779" max="11779" width="13.83203125" style="2" customWidth="1"/>
    <col min="11780" max="11780" width="103.71875" style="2" customWidth="1"/>
    <col min="11781" max="11791" width="15.1640625" style="2" customWidth="1"/>
    <col min="11792" max="12032" width="17.27734375" style="2"/>
    <col min="12033" max="12033" width="2.71875" style="2" customWidth="1"/>
    <col min="12034" max="12034" width="24.5546875" style="2" customWidth="1"/>
    <col min="12035" max="12035" width="13.83203125" style="2" customWidth="1"/>
    <col min="12036" max="12036" width="103.71875" style="2" customWidth="1"/>
    <col min="12037" max="12047" width="15.1640625" style="2" customWidth="1"/>
    <col min="12048" max="12288" width="17.27734375" style="2"/>
    <col min="12289" max="12289" width="2.71875" style="2" customWidth="1"/>
    <col min="12290" max="12290" width="24.5546875" style="2" customWidth="1"/>
    <col min="12291" max="12291" width="13.83203125" style="2" customWidth="1"/>
    <col min="12292" max="12292" width="103.71875" style="2" customWidth="1"/>
    <col min="12293" max="12303" width="15.1640625" style="2" customWidth="1"/>
    <col min="12304" max="12544" width="17.27734375" style="2"/>
    <col min="12545" max="12545" width="2.71875" style="2" customWidth="1"/>
    <col min="12546" max="12546" width="24.5546875" style="2" customWidth="1"/>
    <col min="12547" max="12547" width="13.83203125" style="2" customWidth="1"/>
    <col min="12548" max="12548" width="103.71875" style="2" customWidth="1"/>
    <col min="12549" max="12559" width="15.1640625" style="2" customWidth="1"/>
    <col min="12560" max="12800" width="17.27734375" style="2"/>
    <col min="12801" max="12801" width="2.71875" style="2" customWidth="1"/>
    <col min="12802" max="12802" width="24.5546875" style="2" customWidth="1"/>
    <col min="12803" max="12803" width="13.83203125" style="2" customWidth="1"/>
    <col min="12804" max="12804" width="103.71875" style="2" customWidth="1"/>
    <col min="12805" max="12815" width="15.1640625" style="2" customWidth="1"/>
    <col min="12816" max="13056" width="17.27734375" style="2"/>
    <col min="13057" max="13057" width="2.71875" style="2" customWidth="1"/>
    <col min="13058" max="13058" width="24.5546875" style="2" customWidth="1"/>
    <col min="13059" max="13059" width="13.83203125" style="2" customWidth="1"/>
    <col min="13060" max="13060" width="103.71875" style="2" customWidth="1"/>
    <col min="13061" max="13071" width="15.1640625" style="2" customWidth="1"/>
    <col min="13072" max="13312" width="17.27734375" style="2"/>
    <col min="13313" max="13313" width="2.71875" style="2" customWidth="1"/>
    <col min="13314" max="13314" width="24.5546875" style="2" customWidth="1"/>
    <col min="13315" max="13315" width="13.83203125" style="2" customWidth="1"/>
    <col min="13316" max="13316" width="103.71875" style="2" customWidth="1"/>
    <col min="13317" max="13327" width="15.1640625" style="2" customWidth="1"/>
    <col min="13328" max="13568" width="17.27734375" style="2"/>
    <col min="13569" max="13569" width="2.71875" style="2" customWidth="1"/>
    <col min="13570" max="13570" width="24.5546875" style="2" customWidth="1"/>
    <col min="13571" max="13571" width="13.83203125" style="2" customWidth="1"/>
    <col min="13572" max="13572" width="103.71875" style="2" customWidth="1"/>
    <col min="13573" max="13583" width="15.1640625" style="2" customWidth="1"/>
    <col min="13584" max="13824" width="17.27734375" style="2"/>
    <col min="13825" max="13825" width="2.71875" style="2" customWidth="1"/>
    <col min="13826" max="13826" width="24.5546875" style="2" customWidth="1"/>
    <col min="13827" max="13827" width="13.83203125" style="2" customWidth="1"/>
    <col min="13828" max="13828" width="103.71875" style="2" customWidth="1"/>
    <col min="13829" max="13839" width="15.1640625" style="2" customWidth="1"/>
    <col min="13840" max="14080" width="17.27734375" style="2"/>
    <col min="14081" max="14081" width="2.71875" style="2" customWidth="1"/>
    <col min="14082" max="14082" width="24.5546875" style="2" customWidth="1"/>
    <col min="14083" max="14083" width="13.83203125" style="2" customWidth="1"/>
    <col min="14084" max="14084" width="103.71875" style="2" customWidth="1"/>
    <col min="14085" max="14095" width="15.1640625" style="2" customWidth="1"/>
    <col min="14096" max="14336" width="17.27734375" style="2"/>
    <col min="14337" max="14337" width="2.71875" style="2" customWidth="1"/>
    <col min="14338" max="14338" width="24.5546875" style="2" customWidth="1"/>
    <col min="14339" max="14339" width="13.83203125" style="2" customWidth="1"/>
    <col min="14340" max="14340" width="103.71875" style="2" customWidth="1"/>
    <col min="14341" max="14351" width="15.1640625" style="2" customWidth="1"/>
    <col min="14352" max="14592" width="17.27734375" style="2"/>
    <col min="14593" max="14593" width="2.71875" style="2" customWidth="1"/>
    <col min="14594" max="14594" width="24.5546875" style="2" customWidth="1"/>
    <col min="14595" max="14595" width="13.83203125" style="2" customWidth="1"/>
    <col min="14596" max="14596" width="103.71875" style="2" customWidth="1"/>
    <col min="14597" max="14607" width="15.1640625" style="2" customWidth="1"/>
    <col min="14608" max="14848" width="17.27734375" style="2"/>
    <col min="14849" max="14849" width="2.71875" style="2" customWidth="1"/>
    <col min="14850" max="14850" width="24.5546875" style="2" customWidth="1"/>
    <col min="14851" max="14851" width="13.83203125" style="2" customWidth="1"/>
    <col min="14852" max="14852" width="103.71875" style="2" customWidth="1"/>
    <col min="14853" max="14863" width="15.1640625" style="2" customWidth="1"/>
    <col min="14864" max="15104" width="17.27734375" style="2"/>
    <col min="15105" max="15105" width="2.71875" style="2" customWidth="1"/>
    <col min="15106" max="15106" width="24.5546875" style="2" customWidth="1"/>
    <col min="15107" max="15107" width="13.83203125" style="2" customWidth="1"/>
    <col min="15108" max="15108" width="103.71875" style="2" customWidth="1"/>
    <col min="15109" max="15119" width="15.1640625" style="2" customWidth="1"/>
    <col min="15120" max="15360" width="17.27734375" style="2"/>
    <col min="15361" max="15361" width="2.71875" style="2" customWidth="1"/>
    <col min="15362" max="15362" width="24.5546875" style="2" customWidth="1"/>
    <col min="15363" max="15363" width="13.83203125" style="2" customWidth="1"/>
    <col min="15364" max="15364" width="103.71875" style="2" customWidth="1"/>
    <col min="15365" max="15375" width="15.1640625" style="2" customWidth="1"/>
    <col min="15376" max="15616" width="17.27734375" style="2"/>
    <col min="15617" max="15617" width="2.71875" style="2" customWidth="1"/>
    <col min="15618" max="15618" width="24.5546875" style="2" customWidth="1"/>
    <col min="15619" max="15619" width="13.83203125" style="2" customWidth="1"/>
    <col min="15620" max="15620" width="103.71875" style="2" customWidth="1"/>
    <col min="15621" max="15631" width="15.1640625" style="2" customWidth="1"/>
    <col min="15632" max="15872" width="17.27734375" style="2"/>
    <col min="15873" max="15873" width="2.71875" style="2" customWidth="1"/>
    <col min="15874" max="15874" width="24.5546875" style="2" customWidth="1"/>
    <col min="15875" max="15875" width="13.83203125" style="2" customWidth="1"/>
    <col min="15876" max="15876" width="103.71875" style="2" customWidth="1"/>
    <col min="15877" max="15887" width="15.1640625" style="2" customWidth="1"/>
    <col min="15888" max="16128" width="17.27734375" style="2"/>
    <col min="16129" max="16129" width="2.71875" style="2" customWidth="1"/>
    <col min="16130" max="16130" width="24.5546875" style="2" customWidth="1"/>
    <col min="16131" max="16131" width="13.83203125" style="2" customWidth="1"/>
    <col min="16132" max="16132" width="103.71875" style="2" customWidth="1"/>
    <col min="16133" max="16143" width="15.1640625" style="2" customWidth="1"/>
    <col min="16144" max="16384" width="17.27734375" style="2"/>
  </cols>
  <sheetData>
    <row r="1" spans="1:24" ht="173.25" customHeight="1" thickBot="1">
      <c r="B1" s="130"/>
      <c r="C1" s="131"/>
      <c r="D1" s="132"/>
      <c r="E1" s="9"/>
    </row>
    <row r="2" spans="1:24" ht="36.75" customHeight="1" thickBot="1">
      <c r="A2" s="382" t="s">
        <v>108</v>
      </c>
      <c r="B2" s="383"/>
      <c r="C2" s="383"/>
      <c r="D2" s="383"/>
    </row>
    <row r="3" spans="1:24" s="8" customFormat="1" ht="15" customHeight="1" thickBot="1">
      <c r="B3" s="321"/>
      <c r="C3" s="322"/>
      <c r="D3" s="323"/>
    </row>
    <row r="4" spans="1:24" ht="12.6" thickBot="1">
      <c r="C4" s="9"/>
    </row>
    <row r="5" spans="1:24" s="78" customFormat="1" ht="31.5" customHeight="1" thickBot="1">
      <c r="B5" s="80" t="s">
        <v>90</v>
      </c>
      <c r="C5" s="79"/>
      <c r="D5" s="79" t="s">
        <v>89</v>
      </c>
    </row>
    <row r="6" spans="1:24" s="1" customFormat="1" ht="18" customHeight="1">
      <c r="B6" s="384" t="s">
        <v>242</v>
      </c>
      <c r="C6" s="385"/>
      <c r="D6" s="386"/>
    </row>
    <row r="7" spans="1:24" s="60" customFormat="1" ht="25.5" customHeight="1">
      <c r="B7" s="76"/>
      <c r="C7" s="380" t="s">
        <v>88</v>
      </c>
      <c r="D7" s="381"/>
      <c r="X7" s="61"/>
    </row>
    <row r="8" spans="1:24" s="60" customFormat="1" ht="25.5" customHeight="1">
      <c r="B8" s="75"/>
      <c r="C8" s="380" t="s">
        <v>88</v>
      </c>
      <c r="D8" s="381"/>
      <c r="X8" s="65" t="s">
        <v>83</v>
      </c>
    </row>
    <row r="9" spans="1:24" s="60" customFormat="1" ht="25.5" customHeight="1">
      <c r="A9" s="232" t="s">
        <v>242</v>
      </c>
      <c r="B9" s="75"/>
      <c r="C9" s="380" t="s">
        <v>88</v>
      </c>
      <c r="D9" s="381"/>
      <c r="X9" s="65" t="s">
        <v>85</v>
      </c>
    </row>
    <row r="10" spans="1:24" s="60" customFormat="1" ht="25.5" customHeight="1">
      <c r="B10" s="75"/>
      <c r="C10" s="380" t="s">
        <v>88</v>
      </c>
      <c r="D10" s="381"/>
    </row>
    <row r="11" spans="1:24" s="60" customFormat="1" ht="25.5" customHeight="1">
      <c r="B11" s="77"/>
      <c r="C11" s="380" t="s">
        <v>88</v>
      </c>
      <c r="D11" s="381"/>
    </row>
    <row r="12" spans="1:24" s="60" customFormat="1" ht="25.5" customHeight="1">
      <c r="B12" s="76"/>
      <c r="C12" s="380" t="s">
        <v>88</v>
      </c>
      <c r="D12" s="381"/>
    </row>
    <row r="13" spans="1:24" s="60" customFormat="1" ht="25.5" customHeight="1">
      <c r="B13" s="75"/>
      <c r="C13" s="380" t="s">
        <v>88</v>
      </c>
      <c r="D13" s="381"/>
    </row>
    <row r="14" spans="1:24" s="60" customFormat="1" ht="25.5" customHeight="1">
      <c r="B14" s="75"/>
      <c r="C14" s="380" t="s">
        <v>88</v>
      </c>
      <c r="D14" s="381"/>
    </row>
    <row r="15" spans="1:24" s="60" customFormat="1" ht="25.5" customHeight="1">
      <c r="B15" s="75"/>
      <c r="C15" s="380" t="s">
        <v>88</v>
      </c>
      <c r="D15" s="381"/>
    </row>
    <row r="16" spans="1:24" s="60" customFormat="1" ht="25.5" customHeight="1">
      <c r="B16" s="75"/>
      <c r="C16" s="380" t="s">
        <v>88</v>
      </c>
      <c r="D16" s="381"/>
    </row>
    <row r="17" spans="2:5" s="60" customFormat="1" ht="25.5" customHeight="1">
      <c r="B17" s="75"/>
      <c r="C17" s="380" t="s">
        <v>88</v>
      </c>
      <c r="D17" s="381"/>
    </row>
    <row r="18" spans="2:5" s="60" customFormat="1" ht="25.5" customHeight="1">
      <c r="B18" s="75"/>
      <c r="C18" s="380" t="s">
        <v>88</v>
      </c>
      <c r="D18" s="381"/>
    </row>
    <row r="19" spans="2:5" s="60" customFormat="1" ht="25.5" customHeight="1">
      <c r="B19" s="75"/>
      <c r="C19" s="380" t="s">
        <v>88</v>
      </c>
      <c r="D19" s="381"/>
    </row>
    <row r="20" spans="2:5" s="60" customFormat="1" ht="25.5" customHeight="1">
      <c r="B20" s="75"/>
      <c r="C20" s="380" t="s">
        <v>88</v>
      </c>
      <c r="D20" s="381"/>
    </row>
    <row r="21" spans="2:5" s="60" customFormat="1" ht="25.5" customHeight="1">
      <c r="B21" s="75"/>
      <c r="C21" s="380" t="s">
        <v>88</v>
      </c>
      <c r="D21" s="381"/>
    </row>
    <row r="22" spans="2:5" s="60" customFormat="1" ht="25.5" customHeight="1" thickBot="1">
      <c r="B22" s="74"/>
      <c r="C22" s="373" t="s">
        <v>88</v>
      </c>
      <c r="D22" s="374"/>
    </row>
    <row r="23" spans="2:5" s="72" customFormat="1" ht="28.5" customHeight="1" thickBot="1">
      <c r="B23" s="73" t="s">
        <v>82</v>
      </c>
      <c r="C23" s="375"/>
      <c r="D23" s="376"/>
    </row>
    <row r="24" spans="2:5" s="1" customFormat="1" ht="33.75" customHeight="1" thickBot="1">
      <c r="B24" s="377" t="s">
        <v>84</v>
      </c>
      <c r="C24" s="378"/>
      <c r="D24" s="379"/>
    </row>
    <row r="25" spans="2:5" s="1" customFormat="1" ht="12.6">
      <c r="B25" s="62"/>
      <c r="C25" s="62"/>
      <c r="D25" s="62"/>
    </row>
    <row r="27" spans="2:5">
      <c r="D27" s="24"/>
      <c r="E27" s="63"/>
    </row>
    <row r="28" spans="2:5" ht="30" customHeight="1"/>
    <row r="32" spans="2:5" ht="30" customHeight="1"/>
  </sheetData>
  <mergeCells count="21">
    <mergeCell ref="C15:D15"/>
    <mergeCell ref="A2:D2"/>
    <mergeCell ref="B3:D3"/>
    <mergeCell ref="B6:D6"/>
    <mergeCell ref="C7:D7"/>
    <mergeCell ref="C8:D8"/>
    <mergeCell ref="C9:D9"/>
    <mergeCell ref="C10:D10"/>
    <mergeCell ref="C11:D11"/>
    <mergeCell ref="C12:D12"/>
    <mergeCell ref="C13:D13"/>
    <mergeCell ref="C14:D14"/>
    <mergeCell ref="C22:D22"/>
    <mergeCell ref="C23:D23"/>
    <mergeCell ref="B24:D24"/>
    <mergeCell ref="C16:D16"/>
    <mergeCell ref="C17:D17"/>
    <mergeCell ref="C18:D18"/>
    <mergeCell ref="C19:D19"/>
    <mergeCell ref="C20:D20"/>
    <mergeCell ref="C21:D21"/>
  </mergeCells>
  <printOptions horizontalCentered="1"/>
  <pageMargins left="0.70866141732283472" right="0.70866141732283472" top="0.78740157480314965" bottom="1.3385826771653544" header="0.31496062992125984" footer="0.19685039370078741"/>
  <pageSetup paperSize="9" scale="62" fitToHeight="0" orientation="portrait" r:id="rId1"/>
  <headerFooter alignWithMargins="0">
    <oddHeader>&amp;L&amp;"Arial Unicode MS,Corsivo"&amp;14ALLEGATO 4 &amp;R&amp;"Arial Unicode MS,Grassetto"&amp;14Check List Verifica OI-AU</oddHeader>
    <oddFooter>&amp;L&amp;"Arial,Corsivo"Versione 1.3&amp;C&amp;"Arial Rounded MT Bold,Grassetto"&amp;28&amp;K00-040&amp;G&amp;RPagina &amp;P di &amp;N</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X35"/>
  <sheetViews>
    <sheetView view="pageBreakPreview" topLeftCell="A22" zoomScale="85" zoomScaleNormal="90" zoomScaleSheetLayoutView="85" workbookViewId="0">
      <selection activeCell="A33" sqref="A33"/>
    </sheetView>
  </sheetViews>
  <sheetFormatPr defaultColWidth="17.27734375" defaultRowHeight="12.3"/>
  <cols>
    <col min="1" max="1" width="51.1640625" style="2" customWidth="1"/>
    <col min="2" max="2" width="43.83203125" style="2" customWidth="1"/>
    <col min="3" max="3" width="26.71875" style="2" customWidth="1"/>
    <col min="4" max="15" width="4.83203125" style="2" customWidth="1"/>
    <col min="16" max="256" width="17.27734375" style="2"/>
    <col min="257" max="257" width="51.1640625" style="2" customWidth="1"/>
    <col min="258" max="258" width="43.83203125" style="2" customWidth="1"/>
    <col min="259" max="259" width="26.71875" style="2" customWidth="1"/>
    <col min="260" max="271" width="4.83203125" style="2" customWidth="1"/>
    <col min="272" max="512" width="17.27734375" style="2"/>
    <col min="513" max="513" width="51.1640625" style="2" customWidth="1"/>
    <col min="514" max="514" width="43.83203125" style="2" customWidth="1"/>
    <col min="515" max="515" width="26.71875" style="2" customWidth="1"/>
    <col min="516" max="527" width="4.83203125" style="2" customWidth="1"/>
    <col min="528" max="768" width="17.27734375" style="2"/>
    <col min="769" max="769" width="51.1640625" style="2" customWidth="1"/>
    <col min="770" max="770" width="43.83203125" style="2" customWidth="1"/>
    <col min="771" max="771" width="26.71875" style="2" customWidth="1"/>
    <col min="772" max="783" width="4.83203125" style="2" customWidth="1"/>
    <col min="784" max="1024" width="17.27734375" style="2"/>
    <col min="1025" max="1025" width="51.1640625" style="2" customWidth="1"/>
    <col min="1026" max="1026" width="43.83203125" style="2" customWidth="1"/>
    <col min="1027" max="1027" width="26.71875" style="2" customWidth="1"/>
    <col min="1028" max="1039" width="4.83203125" style="2" customWidth="1"/>
    <col min="1040" max="1280" width="17.27734375" style="2"/>
    <col min="1281" max="1281" width="51.1640625" style="2" customWidth="1"/>
    <col min="1282" max="1282" width="43.83203125" style="2" customWidth="1"/>
    <col min="1283" max="1283" width="26.71875" style="2" customWidth="1"/>
    <col min="1284" max="1295" width="4.83203125" style="2" customWidth="1"/>
    <col min="1296" max="1536" width="17.27734375" style="2"/>
    <col min="1537" max="1537" width="51.1640625" style="2" customWidth="1"/>
    <col min="1538" max="1538" width="43.83203125" style="2" customWidth="1"/>
    <col min="1539" max="1539" width="26.71875" style="2" customWidth="1"/>
    <col min="1540" max="1551" width="4.83203125" style="2" customWidth="1"/>
    <col min="1552" max="1792" width="17.27734375" style="2"/>
    <col min="1793" max="1793" width="51.1640625" style="2" customWidth="1"/>
    <col min="1794" max="1794" width="43.83203125" style="2" customWidth="1"/>
    <col min="1795" max="1795" width="26.71875" style="2" customWidth="1"/>
    <col min="1796" max="1807" width="4.83203125" style="2" customWidth="1"/>
    <col min="1808" max="2048" width="17.27734375" style="2"/>
    <col min="2049" max="2049" width="51.1640625" style="2" customWidth="1"/>
    <col min="2050" max="2050" width="43.83203125" style="2" customWidth="1"/>
    <col min="2051" max="2051" width="26.71875" style="2" customWidth="1"/>
    <col min="2052" max="2063" width="4.83203125" style="2" customWidth="1"/>
    <col min="2064" max="2304" width="17.27734375" style="2"/>
    <col min="2305" max="2305" width="51.1640625" style="2" customWidth="1"/>
    <col min="2306" max="2306" width="43.83203125" style="2" customWidth="1"/>
    <col min="2307" max="2307" width="26.71875" style="2" customWidth="1"/>
    <col min="2308" max="2319" width="4.83203125" style="2" customWidth="1"/>
    <col min="2320" max="2560" width="17.27734375" style="2"/>
    <col min="2561" max="2561" width="51.1640625" style="2" customWidth="1"/>
    <col min="2562" max="2562" width="43.83203125" style="2" customWidth="1"/>
    <col min="2563" max="2563" width="26.71875" style="2" customWidth="1"/>
    <col min="2564" max="2575" width="4.83203125" style="2" customWidth="1"/>
    <col min="2576" max="2816" width="17.27734375" style="2"/>
    <col min="2817" max="2817" width="51.1640625" style="2" customWidth="1"/>
    <col min="2818" max="2818" width="43.83203125" style="2" customWidth="1"/>
    <col min="2819" max="2819" width="26.71875" style="2" customWidth="1"/>
    <col min="2820" max="2831" width="4.83203125" style="2" customWidth="1"/>
    <col min="2832" max="3072" width="17.27734375" style="2"/>
    <col min="3073" max="3073" width="51.1640625" style="2" customWidth="1"/>
    <col min="3074" max="3074" width="43.83203125" style="2" customWidth="1"/>
    <col min="3075" max="3075" width="26.71875" style="2" customWidth="1"/>
    <col min="3076" max="3087" width="4.83203125" style="2" customWidth="1"/>
    <col min="3088" max="3328" width="17.27734375" style="2"/>
    <col min="3329" max="3329" width="51.1640625" style="2" customWidth="1"/>
    <col min="3330" max="3330" width="43.83203125" style="2" customWidth="1"/>
    <col min="3331" max="3331" width="26.71875" style="2" customWidth="1"/>
    <col min="3332" max="3343" width="4.83203125" style="2" customWidth="1"/>
    <col min="3344" max="3584" width="17.27734375" style="2"/>
    <col min="3585" max="3585" width="51.1640625" style="2" customWidth="1"/>
    <col min="3586" max="3586" width="43.83203125" style="2" customWidth="1"/>
    <col min="3587" max="3587" width="26.71875" style="2" customWidth="1"/>
    <col min="3588" max="3599" width="4.83203125" style="2" customWidth="1"/>
    <col min="3600" max="3840" width="17.27734375" style="2"/>
    <col min="3841" max="3841" width="51.1640625" style="2" customWidth="1"/>
    <col min="3842" max="3842" width="43.83203125" style="2" customWidth="1"/>
    <col min="3843" max="3843" width="26.71875" style="2" customWidth="1"/>
    <col min="3844" max="3855" width="4.83203125" style="2" customWidth="1"/>
    <col min="3856" max="4096" width="17.27734375" style="2"/>
    <col min="4097" max="4097" width="51.1640625" style="2" customWidth="1"/>
    <col min="4098" max="4098" width="43.83203125" style="2" customWidth="1"/>
    <col min="4099" max="4099" width="26.71875" style="2" customWidth="1"/>
    <col min="4100" max="4111" width="4.83203125" style="2" customWidth="1"/>
    <col min="4112" max="4352" width="17.27734375" style="2"/>
    <col min="4353" max="4353" width="51.1640625" style="2" customWidth="1"/>
    <col min="4354" max="4354" width="43.83203125" style="2" customWidth="1"/>
    <col min="4355" max="4355" width="26.71875" style="2" customWidth="1"/>
    <col min="4356" max="4367" width="4.83203125" style="2" customWidth="1"/>
    <col min="4368" max="4608" width="17.27734375" style="2"/>
    <col min="4609" max="4609" width="51.1640625" style="2" customWidth="1"/>
    <col min="4610" max="4610" width="43.83203125" style="2" customWidth="1"/>
    <col min="4611" max="4611" width="26.71875" style="2" customWidth="1"/>
    <col min="4612" max="4623" width="4.83203125" style="2" customWidth="1"/>
    <col min="4624" max="4864" width="17.27734375" style="2"/>
    <col min="4865" max="4865" width="51.1640625" style="2" customWidth="1"/>
    <col min="4866" max="4866" width="43.83203125" style="2" customWidth="1"/>
    <col min="4867" max="4867" width="26.71875" style="2" customWidth="1"/>
    <col min="4868" max="4879" width="4.83203125" style="2" customWidth="1"/>
    <col min="4880" max="5120" width="17.27734375" style="2"/>
    <col min="5121" max="5121" width="51.1640625" style="2" customWidth="1"/>
    <col min="5122" max="5122" width="43.83203125" style="2" customWidth="1"/>
    <col min="5123" max="5123" width="26.71875" style="2" customWidth="1"/>
    <col min="5124" max="5135" width="4.83203125" style="2" customWidth="1"/>
    <col min="5136" max="5376" width="17.27734375" style="2"/>
    <col min="5377" max="5377" width="51.1640625" style="2" customWidth="1"/>
    <col min="5378" max="5378" width="43.83203125" style="2" customWidth="1"/>
    <col min="5379" max="5379" width="26.71875" style="2" customWidth="1"/>
    <col min="5380" max="5391" width="4.83203125" style="2" customWidth="1"/>
    <col min="5392" max="5632" width="17.27734375" style="2"/>
    <col min="5633" max="5633" width="51.1640625" style="2" customWidth="1"/>
    <col min="5634" max="5634" width="43.83203125" style="2" customWidth="1"/>
    <col min="5635" max="5635" width="26.71875" style="2" customWidth="1"/>
    <col min="5636" max="5647" width="4.83203125" style="2" customWidth="1"/>
    <col min="5648" max="5888" width="17.27734375" style="2"/>
    <col min="5889" max="5889" width="51.1640625" style="2" customWidth="1"/>
    <col min="5890" max="5890" width="43.83203125" style="2" customWidth="1"/>
    <col min="5891" max="5891" width="26.71875" style="2" customWidth="1"/>
    <col min="5892" max="5903" width="4.83203125" style="2" customWidth="1"/>
    <col min="5904" max="6144" width="17.27734375" style="2"/>
    <col min="6145" max="6145" width="51.1640625" style="2" customWidth="1"/>
    <col min="6146" max="6146" width="43.83203125" style="2" customWidth="1"/>
    <col min="6147" max="6147" width="26.71875" style="2" customWidth="1"/>
    <col min="6148" max="6159" width="4.83203125" style="2" customWidth="1"/>
    <col min="6160" max="6400" width="17.27734375" style="2"/>
    <col min="6401" max="6401" width="51.1640625" style="2" customWidth="1"/>
    <col min="6402" max="6402" width="43.83203125" style="2" customWidth="1"/>
    <col min="6403" max="6403" width="26.71875" style="2" customWidth="1"/>
    <col min="6404" max="6415" width="4.83203125" style="2" customWidth="1"/>
    <col min="6416" max="6656" width="17.27734375" style="2"/>
    <col min="6657" max="6657" width="51.1640625" style="2" customWidth="1"/>
    <col min="6658" max="6658" width="43.83203125" style="2" customWidth="1"/>
    <col min="6659" max="6659" width="26.71875" style="2" customWidth="1"/>
    <col min="6660" max="6671" width="4.83203125" style="2" customWidth="1"/>
    <col min="6672" max="6912" width="17.27734375" style="2"/>
    <col min="6913" max="6913" width="51.1640625" style="2" customWidth="1"/>
    <col min="6914" max="6914" width="43.83203125" style="2" customWidth="1"/>
    <col min="6915" max="6915" width="26.71875" style="2" customWidth="1"/>
    <col min="6916" max="6927" width="4.83203125" style="2" customWidth="1"/>
    <col min="6928" max="7168" width="17.27734375" style="2"/>
    <col min="7169" max="7169" width="51.1640625" style="2" customWidth="1"/>
    <col min="7170" max="7170" width="43.83203125" style="2" customWidth="1"/>
    <col min="7171" max="7171" width="26.71875" style="2" customWidth="1"/>
    <col min="7172" max="7183" width="4.83203125" style="2" customWidth="1"/>
    <col min="7184" max="7424" width="17.27734375" style="2"/>
    <col min="7425" max="7425" width="51.1640625" style="2" customWidth="1"/>
    <col min="7426" max="7426" width="43.83203125" style="2" customWidth="1"/>
    <col min="7427" max="7427" width="26.71875" style="2" customWidth="1"/>
    <col min="7428" max="7439" width="4.83203125" style="2" customWidth="1"/>
    <col min="7440" max="7680" width="17.27734375" style="2"/>
    <col min="7681" max="7681" width="51.1640625" style="2" customWidth="1"/>
    <col min="7682" max="7682" width="43.83203125" style="2" customWidth="1"/>
    <col min="7683" max="7683" width="26.71875" style="2" customWidth="1"/>
    <col min="7684" max="7695" width="4.83203125" style="2" customWidth="1"/>
    <col min="7696" max="7936" width="17.27734375" style="2"/>
    <col min="7937" max="7937" width="51.1640625" style="2" customWidth="1"/>
    <col min="7938" max="7938" width="43.83203125" style="2" customWidth="1"/>
    <col min="7939" max="7939" width="26.71875" style="2" customWidth="1"/>
    <col min="7940" max="7951" width="4.83203125" style="2" customWidth="1"/>
    <col min="7952" max="8192" width="17.27734375" style="2"/>
    <col min="8193" max="8193" width="51.1640625" style="2" customWidth="1"/>
    <col min="8194" max="8194" width="43.83203125" style="2" customWidth="1"/>
    <col min="8195" max="8195" width="26.71875" style="2" customWidth="1"/>
    <col min="8196" max="8207" width="4.83203125" style="2" customWidth="1"/>
    <col min="8208" max="8448" width="17.27734375" style="2"/>
    <col min="8449" max="8449" width="51.1640625" style="2" customWidth="1"/>
    <col min="8450" max="8450" width="43.83203125" style="2" customWidth="1"/>
    <col min="8451" max="8451" width="26.71875" style="2" customWidth="1"/>
    <col min="8452" max="8463" width="4.83203125" style="2" customWidth="1"/>
    <col min="8464" max="8704" width="17.27734375" style="2"/>
    <col min="8705" max="8705" width="51.1640625" style="2" customWidth="1"/>
    <col min="8706" max="8706" width="43.83203125" style="2" customWidth="1"/>
    <col min="8707" max="8707" width="26.71875" style="2" customWidth="1"/>
    <col min="8708" max="8719" width="4.83203125" style="2" customWidth="1"/>
    <col min="8720" max="8960" width="17.27734375" style="2"/>
    <col min="8961" max="8961" width="51.1640625" style="2" customWidth="1"/>
    <col min="8962" max="8962" width="43.83203125" style="2" customWidth="1"/>
    <col min="8963" max="8963" width="26.71875" style="2" customWidth="1"/>
    <col min="8964" max="8975" width="4.83203125" style="2" customWidth="1"/>
    <col min="8976" max="9216" width="17.27734375" style="2"/>
    <col min="9217" max="9217" width="51.1640625" style="2" customWidth="1"/>
    <col min="9218" max="9218" width="43.83203125" style="2" customWidth="1"/>
    <col min="9219" max="9219" width="26.71875" style="2" customWidth="1"/>
    <col min="9220" max="9231" width="4.83203125" style="2" customWidth="1"/>
    <col min="9232" max="9472" width="17.27734375" style="2"/>
    <col min="9473" max="9473" width="51.1640625" style="2" customWidth="1"/>
    <col min="9474" max="9474" width="43.83203125" style="2" customWidth="1"/>
    <col min="9475" max="9475" width="26.71875" style="2" customWidth="1"/>
    <col min="9476" max="9487" width="4.83203125" style="2" customWidth="1"/>
    <col min="9488" max="9728" width="17.27734375" style="2"/>
    <col min="9729" max="9729" width="51.1640625" style="2" customWidth="1"/>
    <col min="9730" max="9730" width="43.83203125" style="2" customWidth="1"/>
    <col min="9731" max="9731" width="26.71875" style="2" customWidth="1"/>
    <col min="9732" max="9743" width="4.83203125" style="2" customWidth="1"/>
    <col min="9744" max="9984" width="17.27734375" style="2"/>
    <col min="9985" max="9985" width="51.1640625" style="2" customWidth="1"/>
    <col min="9986" max="9986" width="43.83203125" style="2" customWidth="1"/>
    <col min="9987" max="9987" width="26.71875" style="2" customWidth="1"/>
    <col min="9988" max="9999" width="4.83203125" style="2" customWidth="1"/>
    <col min="10000" max="10240" width="17.27734375" style="2"/>
    <col min="10241" max="10241" width="51.1640625" style="2" customWidth="1"/>
    <col min="10242" max="10242" width="43.83203125" style="2" customWidth="1"/>
    <col min="10243" max="10243" width="26.71875" style="2" customWidth="1"/>
    <col min="10244" max="10255" width="4.83203125" style="2" customWidth="1"/>
    <col min="10256" max="10496" width="17.27734375" style="2"/>
    <col min="10497" max="10497" width="51.1640625" style="2" customWidth="1"/>
    <col min="10498" max="10498" width="43.83203125" style="2" customWidth="1"/>
    <col min="10499" max="10499" width="26.71875" style="2" customWidth="1"/>
    <col min="10500" max="10511" width="4.83203125" style="2" customWidth="1"/>
    <col min="10512" max="10752" width="17.27734375" style="2"/>
    <col min="10753" max="10753" width="51.1640625" style="2" customWidth="1"/>
    <col min="10754" max="10754" width="43.83203125" style="2" customWidth="1"/>
    <col min="10755" max="10755" width="26.71875" style="2" customWidth="1"/>
    <col min="10756" max="10767" width="4.83203125" style="2" customWidth="1"/>
    <col min="10768" max="11008" width="17.27734375" style="2"/>
    <col min="11009" max="11009" width="51.1640625" style="2" customWidth="1"/>
    <col min="11010" max="11010" width="43.83203125" style="2" customWidth="1"/>
    <col min="11011" max="11011" width="26.71875" style="2" customWidth="1"/>
    <col min="11012" max="11023" width="4.83203125" style="2" customWidth="1"/>
    <col min="11024" max="11264" width="17.27734375" style="2"/>
    <col min="11265" max="11265" width="51.1640625" style="2" customWidth="1"/>
    <col min="11266" max="11266" width="43.83203125" style="2" customWidth="1"/>
    <col min="11267" max="11267" width="26.71875" style="2" customWidth="1"/>
    <col min="11268" max="11279" width="4.83203125" style="2" customWidth="1"/>
    <col min="11280" max="11520" width="17.27734375" style="2"/>
    <col min="11521" max="11521" width="51.1640625" style="2" customWidth="1"/>
    <col min="11522" max="11522" width="43.83203125" style="2" customWidth="1"/>
    <col min="11523" max="11523" width="26.71875" style="2" customWidth="1"/>
    <col min="11524" max="11535" width="4.83203125" style="2" customWidth="1"/>
    <col min="11536" max="11776" width="17.27734375" style="2"/>
    <col min="11777" max="11777" width="51.1640625" style="2" customWidth="1"/>
    <col min="11778" max="11778" width="43.83203125" style="2" customWidth="1"/>
    <col min="11779" max="11779" width="26.71875" style="2" customWidth="1"/>
    <col min="11780" max="11791" width="4.83203125" style="2" customWidth="1"/>
    <col min="11792" max="12032" width="17.27734375" style="2"/>
    <col min="12033" max="12033" width="51.1640625" style="2" customWidth="1"/>
    <col min="12034" max="12034" width="43.83203125" style="2" customWidth="1"/>
    <col min="12035" max="12035" width="26.71875" style="2" customWidth="1"/>
    <col min="12036" max="12047" width="4.83203125" style="2" customWidth="1"/>
    <col min="12048" max="12288" width="17.27734375" style="2"/>
    <col min="12289" max="12289" width="51.1640625" style="2" customWidth="1"/>
    <col min="12290" max="12290" width="43.83203125" style="2" customWidth="1"/>
    <col min="12291" max="12291" width="26.71875" style="2" customWidth="1"/>
    <col min="12292" max="12303" width="4.83203125" style="2" customWidth="1"/>
    <col min="12304" max="12544" width="17.27734375" style="2"/>
    <col min="12545" max="12545" width="51.1640625" style="2" customWidth="1"/>
    <col min="12546" max="12546" width="43.83203125" style="2" customWidth="1"/>
    <col min="12547" max="12547" width="26.71875" style="2" customWidth="1"/>
    <col min="12548" max="12559" width="4.83203125" style="2" customWidth="1"/>
    <col min="12560" max="12800" width="17.27734375" style="2"/>
    <col min="12801" max="12801" width="51.1640625" style="2" customWidth="1"/>
    <col min="12802" max="12802" width="43.83203125" style="2" customWidth="1"/>
    <col min="12803" max="12803" width="26.71875" style="2" customWidth="1"/>
    <col min="12804" max="12815" width="4.83203125" style="2" customWidth="1"/>
    <col min="12816" max="13056" width="17.27734375" style="2"/>
    <col min="13057" max="13057" width="51.1640625" style="2" customWidth="1"/>
    <col min="13058" max="13058" width="43.83203125" style="2" customWidth="1"/>
    <col min="13059" max="13059" width="26.71875" style="2" customWidth="1"/>
    <col min="13060" max="13071" width="4.83203125" style="2" customWidth="1"/>
    <col min="13072" max="13312" width="17.27734375" style="2"/>
    <col min="13313" max="13313" width="51.1640625" style="2" customWidth="1"/>
    <col min="13314" max="13314" width="43.83203125" style="2" customWidth="1"/>
    <col min="13315" max="13315" width="26.71875" style="2" customWidth="1"/>
    <col min="13316" max="13327" width="4.83203125" style="2" customWidth="1"/>
    <col min="13328" max="13568" width="17.27734375" style="2"/>
    <col min="13569" max="13569" width="51.1640625" style="2" customWidth="1"/>
    <col min="13570" max="13570" width="43.83203125" style="2" customWidth="1"/>
    <col min="13571" max="13571" width="26.71875" style="2" customWidth="1"/>
    <col min="13572" max="13583" width="4.83203125" style="2" customWidth="1"/>
    <col min="13584" max="13824" width="17.27734375" style="2"/>
    <col min="13825" max="13825" width="51.1640625" style="2" customWidth="1"/>
    <col min="13826" max="13826" width="43.83203125" style="2" customWidth="1"/>
    <col min="13827" max="13827" width="26.71875" style="2" customWidth="1"/>
    <col min="13828" max="13839" width="4.83203125" style="2" customWidth="1"/>
    <col min="13840" max="14080" width="17.27734375" style="2"/>
    <col min="14081" max="14081" width="51.1640625" style="2" customWidth="1"/>
    <col min="14082" max="14082" width="43.83203125" style="2" customWidth="1"/>
    <col min="14083" max="14083" width="26.71875" style="2" customWidth="1"/>
    <col min="14084" max="14095" width="4.83203125" style="2" customWidth="1"/>
    <col min="14096" max="14336" width="17.27734375" style="2"/>
    <col min="14337" max="14337" width="51.1640625" style="2" customWidth="1"/>
    <col min="14338" max="14338" width="43.83203125" style="2" customWidth="1"/>
    <col min="14339" max="14339" width="26.71875" style="2" customWidth="1"/>
    <col min="14340" max="14351" width="4.83203125" style="2" customWidth="1"/>
    <col min="14352" max="14592" width="17.27734375" style="2"/>
    <col min="14593" max="14593" width="51.1640625" style="2" customWidth="1"/>
    <col min="14594" max="14594" width="43.83203125" style="2" customWidth="1"/>
    <col min="14595" max="14595" width="26.71875" style="2" customWidth="1"/>
    <col min="14596" max="14607" width="4.83203125" style="2" customWidth="1"/>
    <col min="14608" max="14848" width="17.27734375" style="2"/>
    <col min="14849" max="14849" width="51.1640625" style="2" customWidth="1"/>
    <col min="14850" max="14850" width="43.83203125" style="2" customWidth="1"/>
    <col min="14851" max="14851" width="26.71875" style="2" customWidth="1"/>
    <col min="14852" max="14863" width="4.83203125" style="2" customWidth="1"/>
    <col min="14864" max="15104" width="17.27734375" style="2"/>
    <col min="15105" max="15105" width="51.1640625" style="2" customWidth="1"/>
    <col min="15106" max="15106" width="43.83203125" style="2" customWidth="1"/>
    <col min="15107" max="15107" width="26.71875" style="2" customWidth="1"/>
    <col min="15108" max="15119" width="4.83203125" style="2" customWidth="1"/>
    <col min="15120" max="15360" width="17.27734375" style="2"/>
    <col min="15361" max="15361" width="51.1640625" style="2" customWidth="1"/>
    <col min="15362" max="15362" width="43.83203125" style="2" customWidth="1"/>
    <col min="15363" max="15363" width="26.71875" style="2" customWidth="1"/>
    <col min="15364" max="15375" width="4.83203125" style="2" customWidth="1"/>
    <col min="15376" max="15616" width="17.27734375" style="2"/>
    <col min="15617" max="15617" width="51.1640625" style="2" customWidth="1"/>
    <col min="15618" max="15618" width="43.83203125" style="2" customWidth="1"/>
    <col min="15619" max="15619" width="26.71875" style="2" customWidth="1"/>
    <col min="15620" max="15631" width="4.83203125" style="2" customWidth="1"/>
    <col min="15632" max="15872" width="17.27734375" style="2"/>
    <col min="15873" max="15873" width="51.1640625" style="2" customWidth="1"/>
    <col min="15874" max="15874" width="43.83203125" style="2" customWidth="1"/>
    <col min="15875" max="15875" width="26.71875" style="2" customWidth="1"/>
    <col min="15876" max="15887" width="4.83203125" style="2" customWidth="1"/>
    <col min="15888" max="16128" width="17.27734375" style="2"/>
    <col min="16129" max="16129" width="51.1640625" style="2" customWidth="1"/>
    <col min="16130" max="16130" width="43.83203125" style="2" customWidth="1"/>
    <col min="16131" max="16131" width="26.71875" style="2" customWidth="1"/>
    <col min="16132" max="16143" width="4.83203125" style="2" customWidth="1"/>
    <col min="16144" max="16384" width="17.27734375" style="2"/>
  </cols>
  <sheetData>
    <row r="1" spans="1:24" s="1" customFormat="1" ht="162.75" customHeight="1" thickBot="1">
      <c r="A1" s="413"/>
      <c r="B1" s="414"/>
      <c r="C1" s="415"/>
    </row>
    <row r="2" spans="1:24" ht="36.75" customHeight="1">
      <c r="A2" s="397" t="s">
        <v>134</v>
      </c>
      <c r="B2" s="398"/>
      <c r="C2" s="398"/>
      <c r="D2" s="9"/>
    </row>
    <row r="3" spans="1:24" s="8" customFormat="1"/>
    <row r="4" spans="1:24" ht="22.5" thickBot="1">
      <c r="A4" s="419" t="s">
        <v>87</v>
      </c>
      <c r="B4" s="420"/>
      <c r="C4" s="420"/>
    </row>
    <row r="5" spans="1:24" s="1" customFormat="1" ht="30" customHeight="1" thickBot="1">
      <c r="A5" s="62"/>
      <c r="B5" s="62"/>
      <c r="C5" s="62"/>
    </row>
    <row r="6" spans="1:24" s="63" customFormat="1" ht="12.6" thickBot="1">
      <c r="A6" s="421" t="s">
        <v>96</v>
      </c>
      <c r="B6" s="422" t="s">
        <v>81</v>
      </c>
      <c r="C6" s="423"/>
    </row>
    <row r="7" spans="1:24" s="1" customFormat="1" ht="108" customHeight="1" thickBot="1">
      <c r="A7" s="424" t="s">
        <v>285</v>
      </c>
      <c r="B7" s="425"/>
      <c r="C7" s="426"/>
      <c r="X7" s="10"/>
    </row>
    <row r="8" spans="1:24" s="63" customFormat="1" ht="12.6" thickBot="1">
      <c r="A8" s="421" t="s">
        <v>306</v>
      </c>
      <c r="B8" s="422" t="s">
        <v>81</v>
      </c>
      <c r="C8" s="423"/>
    </row>
    <row r="9" spans="1:24" s="1" customFormat="1" ht="393.75" customHeight="1" thickBot="1">
      <c r="A9" s="424" t="s">
        <v>307</v>
      </c>
      <c r="B9" s="425"/>
      <c r="C9" s="426"/>
      <c r="X9" s="10"/>
    </row>
    <row r="10" spans="1:24" s="63" customFormat="1" ht="12.6" thickBot="1">
      <c r="A10" s="421" t="s">
        <v>97</v>
      </c>
      <c r="B10" s="422" t="s">
        <v>81</v>
      </c>
      <c r="C10" s="423"/>
    </row>
    <row r="11" spans="1:24" s="233" customFormat="1" ht="148.5" customHeight="1">
      <c r="A11" s="416" t="s">
        <v>287</v>
      </c>
      <c r="B11" s="417"/>
      <c r="C11" s="418"/>
    </row>
    <row r="12" spans="1:24" s="117" customFormat="1" ht="92.25" customHeight="1">
      <c r="A12" s="399" t="s">
        <v>151</v>
      </c>
      <c r="B12" s="400"/>
      <c r="C12" s="401"/>
    </row>
    <row r="13" spans="1:24" s="117" customFormat="1" ht="46.5" customHeight="1">
      <c r="A13" s="402" t="s">
        <v>152</v>
      </c>
      <c r="B13" s="403"/>
      <c r="C13" s="404"/>
    </row>
    <row r="14" spans="1:24" s="117" customFormat="1" ht="139.5" customHeight="1" thickBot="1">
      <c r="A14" s="405" t="s">
        <v>153</v>
      </c>
      <c r="B14" s="406"/>
      <c r="C14" s="407"/>
    </row>
    <row r="15" spans="1:24" s="1" customFormat="1" ht="12.6" thickBot="1">
      <c r="A15" s="64" t="s">
        <v>154</v>
      </c>
      <c r="B15" s="411"/>
      <c r="C15" s="412"/>
      <c r="X15" s="107" t="s">
        <v>83</v>
      </c>
    </row>
    <row r="16" spans="1:24" s="1" customFormat="1" ht="136.5" customHeight="1" thickBot="1">
      <c r="A16" s="408" t="s">
        <v>286</v>
      </c>
      <c r="B16" s="409"/>
      <c r="C16" s="410"/>
      <c r="X16" s="108" t="s">
        <v>85</v>
      </c>
    </row>
    <row r="17" spans="1:7" s="63" customFormat="1" ht="12.6" thickBot="1">
      <c r="B17" s="24"/>
      <c r="C17" s="24"/>
      <c r="D17" s="1"/>
      <c r="E17" s="1"/>
      <c r="F17" s="1"/>
      <c r="G17" s="1"/>
    </row>
    <row r="18" spans="1:7" ht="16.5" customHeight="1" thickBot="1">
      <c r="A18" s="387" t="s">
        <v>106</v>
      </c>
      <c r="B18" s="388"/>
      <c r="C18" s="389"/>
      <c r="D18" s="1"/>
      <c r="E18" s="1"/>
      <c r="F18" s="1"/>
      <c r="G18" s="1"/>
    </row>
    <row r="19" spans="1:7" ht="6.75" customHeight="1" thickBot="1">
      <c r="A19" s="66"/>
      <c r="C19" s="67"/>
      <c r="D19" s="1"/>
      <c r="E19" s="1"/>
      <c r="F19" s="1"/>
      <c r="G19" s="1"/>
    </row>
    <row r="20" spans="1:7" ht="29.25" customHeight="1" thickBot="1">
      <c r="A20" s="68" t="s">
        <v>104</v>
      </c>
      <c r="B20" s="68" t="s">
        <v>98</v>
      </c>
      <c r="C20" s="68" t="s">
        <v>107</v>
      </c>
      <c r="D20" s="1"/>
      <c r="E20" s="1"/>
      <c r="F20" s="1"/>
      <c r="G20" s="1"/>
    </row>
    <row r="21" spans="1:7" s="69" customFormat="1" ht="12.9" thickBot="1">
      <c r="A21" s="119" t="s">
        <v>136</v>
      </c>
      <c r="B21" s="109"/>
      <c r="C21" s="118" t="s">
        <v>99</v>
      </c>
    </row>
    <row r="22" spans="1:7" s="69" customFormat="1" ht="12.9" thickBot="1">
      <c r="A22" s="119" t="s">
        <v>137</v>
      </c>
      <c r="B22" s="109"/>
      <c r="C22" s="118" t="s">
        <v>99</v>
      </c>
    </row>
    <row r="23" spans="1:7" s="69" customFormat="1" ht="12.9" thickBot="1">
      <c r="A23" s="119" t="s">
        <v>138</v>
      </c>
      <c r="B23" s="109"/>
      <c r="C23" s="118" t="s">
        <v>99</v>
      </c>
    </row>
    <row r="24" spans="1:7" ht="12.6" thickBot="1"/>
    <row r="25" spans="1:7" ht="66.75" customHeight="1" thickBot="1">
      <c r="A25" s="390" t="s">
        <v>105</v>
      </c>
      <c r="B25" s="391"/>
      <c r="C25" s="392"/>
    </row>
    <row r="26" spans="1:7" ht="12.6">
      <c r="A26" s="63"/>
      <c r="B26" s="70"/>
      <c r="C26" s="71"/>
    </row>
    <row r="27" spans="1:7" ht="12.6">
      <c r="A27" s="176" t="s">
        <v>243</v>
      </c>
      <c r="B27" s="70"/>
      <c r="C27" s="71"/>
    </row>
    <row r="28" spans="1:7" ht="12.9" thickBot="1">
      <c r="B28" s="70"/>
    </row>
    <row r="29" spans="1:7" ht="12.6">
      <c r="A29" s="234" t="s">
        <v>33</v>
      </c>
      <c r="B29" s="70"/>
    </row>
    <row r="30" spans="1:7" ht="12.6">
      <c r="A30" s="393" t="s">
        <v>34</v>
      </c>
      <c r="B30" s="70"/>
    </row>
    <row r="31" spans="1:7" ht="12.9" thickBot="1">
      <c r="A31" s="394"/>
      <c r="B31" s="70"/>
    </row>
    <row r="32" spans="1:7" ht="12.9" thickBot="1">
      <c r="B32" s="70"/>
    </row>
    <row r="33" spans="1:2" ht="24.6">
      <c r="A33" s="234" t="s">
        <v>308</v>
      </c>
      <c r="B33" s="70"/>
    </row>
    <row r="34" spans="1:2" ht="12.6">
      <c r="A34" s="395" t="s">
        <v>34</v>
      </c>
      <c r="B34" s="70"/>
    </row>
    <row r="35" spans="1:2" ht="12.9" thickBot="1">
      <c r="A35" s="396"/>
      <c r="B35" s="70"/>
    </row>
  </sheetData>
  <mergeCells count="18">
    <mergeCell ref="A1:C1"/>
    <mergeCell ref="A11:C11"/>
    <mergeCell ref="A4:C4"/>
    <mergeCell ref="A6:C6"/>
    <mergeCell ref="A7:C7"/>
    <mergeCell ref="A10:C10"/>
    <mergeCell ref="A8:C8"/>
    <mergeCell ref="A9:C9"/>
    <mergeCell ref="A18:C18"/>
    <mergeCell ref="A25:C25"/>
    <mergeCell ref="A30:A31"/>
    <mergeCell ref="A34:A35"/>
    <mergeCell ref="A2:C2"/>
    <mergeCell ref="A12:C12"/>
    <mergeCell ref="A13:C13"/>
    <mergeCell ref="A14:C14"/>
    <mergeCell ref="A16:C16"/>
    <mergeCell ref="B15:C15"/>
  </mergeCells>
  <printOptions horizontalCentered="1"/>
  <pageMargins left="0.70866141732283472" right="0.70866141732283472" top="0.78740157480314965" bottom="1.3385826771653544" header="0.31496062992125984" footer="0.19685039370078741"/>
  <pageSetup paperSize="9" scale="73" fitToHeight="0" orientation="portrait" r:id="rId1"/>
  <headerFooter alignWithMargins="0">
    <oddHeader>&amp;L&amp;"Arial Unicode MS,Corsivo"&amp;14ALLEGATO 4 &amp;R&amp;"Arial Unicode MS,Grassetto"&amp;14Check List Verifica OI-AU</oddHeader>
    <oddFooter>&amp;L&amp;"Arial,Corsivo"Versione 1.3&amp;C&amp;"Arial Rounded MT Bold,Grassetto"&amp;28&amp;K00-040&amp;G&amp;RPagina &amp;P di &amp;N</oddFooter>
  </headerFooter>
  <colBreaks count="1" manualBreakCount="1">
    <brk id="3" max="1048575" man="1"/>
  </colBreaks>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I206"/>
  <sheetViews>
    <sheetView zoomScale="77" zoomScaleNormal="77" workbookViewId="0"/>
  </sheetViews>
  <sheetFormatPr defaultRowHeight="12.3"/>
  <cols>
    <col min="1" max="18" width="19.5546875" style="179" customWidth="1"/>
    <col min="19" max="19" width="19.5546875" style="185" customWidth="1"/>
    <col min="20" max="31" width="19.5546875" style="179" customWidth="1"/>
    <col min="32" max="32" width="19.5546875" style="185" customWidth="1"/>
    <col min="33" max="35" width="19.5546875" style="179" customWidth="1"/>
    <col min="36" max="256" width="9.1640625" style="179"/>
    <col min="257" max="291" width="19.5546875" style="179" customWidth="1"/>
    <col min="292" max="512" width="9.1640625" style="179"/>
    <col min="513" max="547" width="19.5546875" style="179" customWidth="1"/>
    <col min="548" max="768" width="9.1640625" style="179"/>
    <col min="769" max="803" width="19.5546875" style="179" customWidth="1"/>
    <col min="804" max="1024" width="9.1640625" style="179"/>
    <col min="1025" max="1059" width="19.5546875" style="179" customWidth="1"/>
    <col min="1060" max="1280" width="9.1640625" style="179"/>
    <col min="1281" max="1315" width="19.5546875" style="179" customWidth="1"/>
    <col min="1316" max="1536" width="9.1640625" style="179"/>
    <col min="1537" max="1571" width="19.5546875" style="179" customWidth="1"/>
    <col min="1572" max="1792" width="9.1640625" style="179"/>
    <col min="1793" max="1827" width="19.5546875" style="179" customWidth="1"/>
    <col min="1828" max="2048" width="9.1640625" style="179"/>
    <col min="2049" max="2083" width="19.5546875" style="179" customWidth="1"/>
    <col min="2084" max="2304" width="9.1640625" style="179"/>
    <col min="2305" max="2339" width="19.5546875" style="179" customWidth="1"/>
    <col min="2340" max="2560" width="9.1640625" style="179"/>
    <col min="2561" max="2595" width="19.5546875" style="179" customWidth="1"/>
    <col min="2596" max="2816" width="9.1640625" style="179"/>
    <col min="2817" max="2851" width="19.5546875" style="179" customWidth="1"/>
    <col min="2852" max="3072" width="9.1640625" style="179"/>
    <col min="3073" max="3107" width="19.5546875" style="179" customWidth="1"/>
    <col min="3108" max="3328" width="9.1640625" style="179"/>
    <col min="3329" max="3363" width="19.5546875" style="179" customWidth="1"/>
    <col min="3364" max="3584" width="9.1640625" style="179"/>
    <col min="3585" max="3619" width="19.5546875" style="179" customWidth="1"/>
    <col min="3620" max="3840" width="9.1640625" style="179"/>
    <col min="3841" max="3875" width="19.5546875" style="179" customWidth="1"/>
    <col min="3876" max="4096" width="9.1640625" style="179"/>
    <col min="4097" max="4131" width="19.5546875" style="179" customWidth="1"/>
    <col min="4132" max="4352" width="9.1640625" style="179"/>
    <col min="4353" max="4387" width="19.5546875" style="179" customWidth="1"/>
    <col min="4388" max="4608" width="9.1640625" style="179"/>
    <col min="4609" max="4643" width="19.5546875" style="179" customWidth="1"/>
    <col min="4644" max="4864" width="9.1640625" style="179"/>
    <col min="4865" max="4899" width="19.5546875" style="179" customWidth="1"/>
    <col min="4900" max="5120" width="9.1640625" style="179"/>
    <col min="5121" max="5155" width="19.5546875" style="179" customWidth="1"/>
    <col min="5156" max="5376" width="9.1640625" style="179"/>
    <col min="5377" max="5411" width="19.5546875" style="179" customWidth="1"/>
    <col min="5412" max="5632" width="9.1640625" style="179"/>
    <col min="5633" max="5667" width="19.5546875" style="179" customWidth="1"/>
    <col min="5668" max="5888" width="9.1640625" style="179"/>
    <col min="5889" max="5923" width="19.5546875" style="179" customWidth="1"/>
    <col min="5924" max="6144" width="9.1640625" style="179"/>
    <col min="6145" max="6179" width="19.5546875" style="179" customWidth="1"/>
    <col min="6180" max="6400" width="9.1640625" style="179"/>
    <col min="6401" max="6435" width="19.5546875" style="179" customWidth="1"/>
    <col min="6436" max="6656" width="9.1640625" style="179"/>
    <col min="6657" max="6691" width="19.5546875" style="179" customWidth="1"/>
    <col min="6692" max="6912" width="9.1640625" style="179"/>
    <col min="6913" max="6947" width="19.5546875" style="179" customWidth="1"/>
    <col min="6948" max="7168" width="9.1640625" style="179"/>
    <col min="7169" max="7203" width="19.5546875" style="179" customWidth="1"/>
    <col min="7204" max="7424" width="9.1640625" style="179"/>
    <col min="7425" max="7459" width="19.5546875" style="179" customWidth="1"/>
    <col min="7460" max="7680" width="9.1640625" style="179"/>
    <col min="7681" max="7715" width="19.5546875" style="179" customWidth="1"/>
    <col min="7716" max="7936" width="9.1640625" style="179"/>
    <col min="7937" max="7971" width="19.5546875" style="179" customWidth="1"/>
    <col min="7972" max="8192" width="9.1640625" style="179"/>
    <col min="8193" max="8227" width="19.5546875" style="179" customWidth="1"/>
    <col min="8228" max="8448" width="9.1640625" style="179"/>
    <col min="8449" max="8483" width="19.5546875" style="179" customWidth="1"/>
    <col min="8484" max="8704" width="9.1640625" style="179"/>
    <col min="8705" max="8739" width="19.5546875" style="179" customWidth="1"/>
    <col min="8740" max="8960" width="9.1640625" style="179"/>
    <col min="8961" max="8995" width="19.5546875" style="179" customWidth="1"/>
    <col min="8996" max="9216" width="9.1640625" style="179"/>
    <col min="9217" max="9251" width="19.5546875" style="179" customWidth="1"/>
    <col min="9252" max="9472" width="9.1640625" style="179"/>
    <col min="9473" max="9507" width="19.5546875" style="179" customWidth="1"/>
    <col min="9508" max="9728" width="9.1640625" style="179"/>
    <col min="9729" max="9763" width="19.5546875" style="179" customWidth="1"/>
    <col min="9764" max="9984" width="9.1640625" style="179"/>
    <col min="9985" max="10019" width="19.5546875" style="179" customWidth="1"/>
    <col min="10020" max="10240" width="9.1640625" style="179"/>
    <col min="10241" max="10275" width="19.5546875" style="179" customWidth="1"/>
    <col min="10276" max="10496" width="9.1640625" style="179"/>
    <col min="10497" max="10531" width="19.5546875" style="179" customWidth="1"/>
    <col min="10532" max="10752" width="9.1640625" style="179"/>
    <col min="10753" max="10787" width="19.5546875" style="179" customWidth="1"/>
    <col min="10788" max="11008" width="9.1640625" style="179"/>
    <col min="11009" max="11043" width="19.5546875" style="179" customWidth="1"/>
    <col min="11044" max="11264" width="9.1640625" style="179"/>
    <col min="11265" max="11299" width="19.5546875" style="179" customWidth="1"/>
    <col min="11300" max="11520" width="9.1640625" style="179"/>
    <col min="11521" max="11555" width="19.5546875" style="179" customWidth="1"/>
    <col min="11556" max="11776" width="9.1640625" style="179"/>
    <col min="11777" max="11811" width="19.5546875" style="179" customWidth="1"/>
    <col min="11812" max="12032" width="9.1640625" style="179"/>
    <col min="12033" max="12067" width="19.5546875" style="179" customWidth="1"/>
    <col min="12068" max="12288" width="9.1640625" style="179"/>
    <col min="12289" max="12323" width="19.5546875" style="179" customWidth="1"/>
    <col min="12324" max="12544" width="9.1640625" style="179"/>
    <col min="12545" max="12579" width="19.5546875" style="179" customWidth="1"/>
    <col min="12580" max="12800" width="9.1640625" style="179"/>
    <col min="12801" max="12835" width="19.5546875" style="179" customWidth="1"/>
    <col min="12836" max="13056" width="9.1640625" style="179"/>
    <col min="13057" max="13091" width="19.5546875" style="179" customWidth="1"/>
    <col min="13092" max="13312" width="9.1640625" style="179"/>
    <col min="13313" max="13347" width="19.5546875" style="179" customWidth="1"/>
    <col min="13348" max="13568" width="9.1640625" style="179"/>
    <col min="13569" max="13603" width="19.5546875" style="179" customWidth="1"/>
    <col min="13604" max="13824" width="9.1640625" style="179"/>
    <col min="13825" max="13859" width="19.5546875" style="179" customWidth="1"/>
    <col min="13860" max="14080" width="9.1640625" style="179"/>
    <col min="14081" max="14115" width="19.5546875" style="179" customWidth="1"/>
    <col min="14116" max="14336" width="9.1640625" style="179"/>
    <col min="14337" max="14371" width="19.5546875" style="179" customWidth="1"/>
    <col min="14372" max="14592" width="9.1640625" style="179"/>
    <col min="14593" max="14627" width="19.5546875" style="179" customWidth="1"/>
    <col min="14628" max="14848" width="9.1640625" style="179"/>
    <col min="14849" max="14883" width="19.5546875" style="179" customWidth="1"/>
    <col min="14884" max="15104" width="9.1640625" style="179"/>
    <col min="15105" max="15139" width="19.5546875" style="179" customWidth="1"/>
    <col min="15140" max="15360" width="9.1640625" style="179"/>
    <col min="15361" max="15395" width="19.5546875" style="179" customWidth="1"/>
    <col min="15396" max="15616" width="9.1640625" style="179"/>
    <col min="15617" max="15651" width="19.5546875" style="179" customWidth="1"/>
    <col min="15652" max="15872" width="9.1640625" style="179"/>
    <col min="15873" max="15907" width="19.5546875" style="179" customWidth="1"/>
    <col min="15908" max="16128" width="9.1640625" style="179"/>
    <col min="16129" max="16163" width="19.5546875" style="179" customWidth="1"/>
    <col min="16164" max="16384" width="9.1640625" style="179"/>
  </cols>
  <sheetData>
    <row r="1" spans="1:35" ht="70.5">
      <c r="A1" s="177" t="s">
        <v>27</v>
      </c>
      <c r="B1" s="177" t="s">
        <v>158</v>
      </c>
      <c r="C1" s="177" t="s">
        <v>159</v>
      </c>
      <c r="D1" s="177" t="s">
        <v>160</v>
      </c>
      <c r="E1" s="177" t="s">
        <v>161</v>
      </c>
      <c r="F1" s="177" t="s">
        <v>162</v>
      </c>
      <c r="G1" s="177" t="s">
        <v>163</v>
      </c>
      <c r="H1" s="177" t="s">
        <v>164</v>
      </c>
      <c r="I1" s="177" t="s">
        <v>165</v>
      </c>
      <c r="J1" s="177" t="s">
        <v>166</v>
      </c>
      <c r="K1" s="177" t="s">
        <v>164</v>
      </c>
      <c r="L1" s="177" t="s">
        <v>167</v>
      </c>
      <c r="M1" s="177" t="s">
        <v>168</v>
      </c>
      <c r="N1" s="177" t="s">
        <v>169</v>
      </c>
      <c r="O1" s="177" t="s">
        <v>170</v>
      </c>
      <c r="P1" s="177" t="s">
        <v>171</v>
      </c>
      <c r="Q1" s="177" t="s">
        <v>172</v>
      </c>
      <c r="R1" s="177" t="s">
        <v>173</v>
      </c>
      <c r="S1" s="178" t="s">
        <v>174</v>
      </c>
      <c r="T1" s="177" t="s">
        <v>175</v>
      </c>
      <c r="U1" s="177" t="s">
        <v>176</v>
      </c>
      <c r="V1" s="177" t="s">
        <v>177</v>
      </c>
      <c r="W1" s="177" t="s">
        <v>178</v>
      </c>
      <c r="X1" s="177" t="s">
        <v>179</v>
      </c>
      <c r="Y1" s="177" t="s">
        <v>180</v>
      </c>
      <c r="Z1" s="177" t="s">
        <v>181</v>
      </c>
      <c r="AA1" s="177" t="s">
        <v>182</v>
      </c>
      <c r="AB1" s="177" t="s">
        <v>183</v>
      </c>
      <c r="AC1" s="177" t="s">
        <v>184</v>
      </c>
      <c r="AD1" s="177" t="s">
        <v>185</v>
      </c>
      <c r="AE1" s="177" t="s">
        <v>186</v>
      </c>
      <c r="AF1" s="178" t="s">
        <v>187</v>
      </c>
      <c r="AG1" s="177" t="s">
        <v>188</v>
      </c>
      <c r="AH1" s="177" t="s">
        <v>189</v>
      </c>
      <c r="AI1" s="177" t="s">
        <v>190</v>
      </c>
    </row>
    <row r="2" spans="1:35" ht="14.4">
      <c r="A2" s="180"/>
      <c r="B2" s="180"/>
      <c r="C2" s="180"/>
      <c r="D2" s="180"/>
      <c r="E2" s="180"/>
      <c r="F2" s="180"/>
      <c r="G2" s="180"/>
      <c r="H2" s="180"/>
      <c r="I2" s="180"/>
      <c r="J2" s="180"/>
      <c r="K2" s="180"/>
      <c r="L2" s="180"/>
      <c r="M2" s="180"/>
      <c r="N2" s="180"/>
      <c r="O2" s="181"/>
      <c r="P2" s="181"/>
      <c r="Q2" s="181"/>
      <c r="R2" s="181"/>
      <c r="S2" s="182"/>
      <c r="T2" s="181"/>
      <c r="U2" s="181"/>
      <c r="V2" s="181"/>
      <c r="W2" s="181"/>
      <c r="X2" s="181"/>
      <c r="Y2" s="181"/>
      <c r="Z2" s="181"/>
      <c r="AA2" s="181"/>
      <c r="AB2" s="181"/>
      <c r="AC2" s="181"/>
      <c r="AD2" s="181"/>
      <c r="AE2" s="181"/>
      <c r="AF2" s="182"/>
      <c r="AG2" s="181"/>
      <c r="AH2" s="181"/>
      <c r="AI2" s="181"/>
    </row>
    <row r="3" spans="1:35" ht="14.4">
      <c r="A3" s="180"/>
      <c r="B3" s="180"/>
      <c r="C3" s="180"/>
      <c r="D3" s="180"/>
      <c r="E3" s="180"/>
      <c r="F3" s="180"/>
      <c r="G3" s="180"/>
      <c r="H3" s="180"/>
      <c r="I3" s="180"/>
      <c r="J3" s="180"/>
      <c r="K3" s="180"/>
      <c r="L3" s="180"/>
      <c r="M3" s="180"/>
      <c r="N3" s="180"/>
      <c r="O3" s="181"/>
      <c r="P3" s="181"/>
      <c r="Q3" s="181"/>
      <c r="R3" s="181"/>
      <c r="S3" s="182"/>
      <c r="T3" s="181"/>
      <c r="U3" s="181"/>
      <c r="V3" s="181"/>
      <c r="W3" s="181"/>
      <c r="X3" s="181"/>
      <c r="Y3" s="181"/>
      <c r="Z3" s="181"/>
      <c r="AA3" s="181"/>
      <c r="AB3" s="181"/>
      <c r="AC3" s="181"/>
      <c r="AD3" s="181"/>
      <c r="AE3" s="181"/>
      <c r="AF3" s="182"/>
      <c r="AG3" s="181"/>
      <c r="AH3" s="181"/>
      <c r="AI3" s="181"/>
    </row>
    <row r="4" spans="1:35" ht="14.4">
      <c r="A4" s="180"/>
      <c r="B4" s="180"/>
      <c r="C4" s="180"/>
      <c r="D4" s="180"/>
      <c r="E4" s="180"/>
      <c r="F4" s="180"/>
      <c r="G4" s="180"/>
      <c r="H4" s="180"/>
      <c r="I4" s="180"/>
      <c r="J4" s="180"/>
      <c r="K4" s="180"/>
      <c r="L4" s="180"/>
      <c r="M4" s="180"/>
      <c r="N4" s="180"/>
      <c r="O4" s="181"/>
      <c r="P4" s="181"/>
      <c r="Q4" s="181"/>
      <c r="R4" s="181"/>
      <c r="S4" s="182"/>
      <c r="T4" s="181"/>
      <c r="U4" s="181"/>
      <c r="V4" s="181"/>
      <c r="W4" s="181"/>
      <c r="X4" s="181"/>
      <c r="Y4" s="181"/>
      <c r="Z4" s="181"/>
      <c r="AA4" s="181"/>
      <c r="AB4" s="181"/>
      <c r="AC4" s="181"/>
      <c r="AD4" s="181"/>
      <c r="AE4" s="181"/>
      <c r="AF4" s="182"/>
      <c r="AG4" s="181"/>
      <c r="AH4" s="181"/>
      <c r="AI4" s="181"/>
    </row>
    <row r="5" spans="1:35" ht="14.4">
      <c r="A5" s="180"/>
      <c r="B5" s="180"/>
      <c r="C5" s="180"/>
      <c r="D5" s="180"/>
      <c r="E5" s="180"/>
      <c r="F5" s="180"/>
      <c r="G5" s="180"/>
      <c r="H5" s="180"/>
      <c r="I5" s="180"/>
      <c r="J5" s="180"/>
      <c r="K5" s="180"/>
      <c r="L5" s="180"/>
      <c r="M5" s="180"/>
      <c r="N5" s="180"/>
      <c r="O5" s="181"/>
      <c r="P5" s="181"/>
      <c r="Q5" s="181"/>
      <c r="R5" s="181"/>
      <c r="S5" s="182"/>
      <c r="T5" s="181"/>
      <c r="U5" s="181"/>
      <c r="V5" s="181"/>
      <c r="W5" s="181"/>
      <c r="X5" s="181"/>
      <c r="Y5" s="181"/>
      <c r="Z5" s="181"/>
      <c r="AA5" s="181"/>
      <c r="AB5" s="181"/>
      <c r="AC5" s="181"/>
      <c r="AD5" s="181"/>
      <c r="AE5" s="181"/>
      <c r="AF5" s="182"/>
      <c r="AG5" s="181"/>
      <c r="AH5" s="181"/>
      <c r="AI5" s="181"/>
    </row>
    <row r="6" spans="1:35" ht="14.4">
      <c r="A6" s="180"/>
      <c r="B6" s="180"/>
      <c r="C6" s="180"/>
      <c r="D6" s="180"/>
      <c r="E6" s="180"/>
      <c r="F6" s="180"/>
      <c r="G6" s="180"/>
      <c r="H6" s="180"/>
      <c r="I6" s="180"/>
      <c r="J6" s="180"/>
      <c r="K6" s="180"/>
      <c r="L6" s="180"/>
      <c r="M6" s="180"/>
      <c r="N6" s="180"/>
      <c r="O6" s="181"/>
      <c r="P6" s="181"/>
      <c r="Q6" s="181"/>
      <c r="R6" s="181"/>
      <c r="S6" s="182"/>
      <c r="T6" s="181"/>
      <c r="U6" s="181"/>
      <c r="V6" s="181"/>
      <c r="W6" s="181"/>
      <c r="X6" s="181"/>
      <c r="Y6" s="181"/>
      <c r="Z6" s="181"/>
      <c r="AA6" s="181"/>
      <c r="AB6" s="181"/>
      <c r="AC6" s="181"/>
      <c r="AD6" s="181"/>
      <c r="AE6" s="181"/>
      <c r="AF6" s="182"/>
      <c r="AG6" s="181"/>
      <c r="AH6" s="181"/>
      <c r="AI6" s="181"/>
    </row>
    <row r="7" spans="1:35" ht="14.4">
      <c r="A7" s="180"/>
      <c r="B7" s="180"/>
      <c r="C7" s="180"/>
      <c r="D7" s="180"/>
      <c r="E7" s="180"/>
      <c r="F7" s="180"/>
      <c r="G7" s="180"/>
      <c r="H7" s="180"/>
      <c r="I7" s="180"/>
      <c r="J7" s="180"/>
      <c r="K7" s="180"/>
      <c r="L7" s="180"/>
      <c r="M7" s="180"/>
      <c r="N7" s="180"/>
      <c r="O7" s="181"/>
      <c r="P7" s="181"/>
      <c r="Q7" s="181"/>
      <c r="R7" s="181"/>
      <c r="S7" s="182"/>
      <c r="T7" s="181"/>
      <c r="U7" s="181"/>
      <c r="V7" s="181"/>
      <c r="W7" s="181"/>
      <c r="X7" s="181"/>
      <c r="Y7" s="181"/>
      <c r="Z7" s="181"/>
      <c r="AA7" s="181"/>
      <c r="AB7" s="181"/>
      <c r="AC7" s="181"/>
      <c r="AD7" s="181"/>
      <c r="AE7" s="181"/>
      <c r="AF7" s="182"/>
      <c r="AG7" s="181"/>
      <c r="AH7" s="181"/>
      <c r="AI7" s="181"/>
    </row>
    <row r="8" spans="1:35" ht="14.4">
      <c r="A8" s="180"/>
      <c r="B8" s="180"/>
      <c r="C8" s="180"/>
      <c r="D8" s="180"/>
      <c r="E8" s="180"/>
      <c r="F8" s="180"/>
      <c r="G8" s="180"/>
      <c r="H8" s="180"/>
      <c r="I8" s="180"/>
      <c r="J8" s="180"/>
      <c r="K8" s="180"/>
      <c r="L8" s="180"/>
      <c r="M8" s="180"/>
      <c r="N8" s="180"/>
      <c r="O8" s="181"/>
      <c r="P8" s="181"/>
      <c r="Q8" s="181"/>
      <c r="R8" s="181"/>
      <c r="S8" s="182"/>
      <c r="T8" s="181"/>
      <c r="U8" s="181"/>
      <c r="V8" s="181"/>
      <c r="W8" s="181"/>
      <c r="X8" s="181"/>
      <c r="Y8" s="181"/>
      <c r="Z8" s="181"/>
      <c r="AA8" s="181"/>
      <c r="AB8" s="181"/>
      <c r="AC8" s="181"/>
      <c r="AD8" s="181"/>
      <c r="AE8" s="181"/>
      <c r="AF8" s="182"/>
      <c r="AG8" s="181"/>
      <c r="AH8" s="181"/>
      <c r="AI8" s="181"/>
    </row>
    <row r="9" spans="1:35" ht="14.4">
      <c r="A9" s="180"/>
      <c r="B9" s="180"/>
      <c r="C9" s="180"/>
      <c r="D9" s="180"/>
      <c r="E9" s="180"/>
      <c r="F9" s="180"/>
      <c r="G9" s="180"/>
      <c r="H9" s="180"/>
      <c r="I9" s="180"/>
      <c r="J9" s="180"/>
      <c r="K9" s="180"/>
      <c r="L9" s="180"/>
      <c r="M9" s="180"/>
      <c r="N9" s="180"/>
      <c r="O9" s="181"/>
      <c r="P9" s="181"/>
      <c r="Q9" s="181"/>
      <c r="R9" s="181"/>
      <c r="S9" s="182"/>
      <c r="T9" s="181"/>
      <c r="U9" s="181"/>
      <c r="V9" s="181"/>
      <c r="W9" s="181"/>
      <c r="X9" s="181"/>
      <c r="Y9" s="181"/>
      <c r="Z9" s="181"/>
      <c r="AA9" s="181"/>
      <c r="AB9" s="181"/>
      <c r="AC9" s="181"/>
      <c r="AD9" s="181"/>
      <c r="AE9" s="181"/>
      <c r="AF9" s="182"/>
      <c r="AG9" s="181"/>
      <c r="AH9" s="181"/>
      <c r="AI9" s="181"/>
    </row>
    <row r="10" spans="1:35" ht="14.4">
      <c r="A10" s="180"/>
      <c r="B10" s="180"/>
      <c r="C10" s="180"/>
      <c r="D10" s="180"/>
      <c r="E10" s="180"/>
      <c r="F10" s="180"/>
      <c r="G10" s="180"/>
      <c r="H10" s="180"/>
      <c r="I10" s="180"/>
      <c r="J10" s="180"/>
      <c r="K10" s="180"/>
      <c r="L10" s="180"/>
      <c r="M10" s="180"/>
      <c r="N10" s="180"/>
      <c r="O10" s="181"/>
      <c r="P10" s="181"/>
      <c r="Q10" s="181"/>
      <c r="R10" s="181"/>
      <c r="S10" s="182"/>
      <c r="T10" s="181"/>
      <c r="U10" s="181"/>
      <c r="V10" s="181"/>
      <c r="W10" s="181"/>
      <c r="X10" s="181"/>
      <c r="Y10" s="181"/>
      <c r="Z10" s="181"/>
      <c r="AA10" s="181"/>
      <c r="AB10" s="181"/>
      <c r="AC10" s="181"/>
      <c r="AD10" s="181"/>
      <c r="AE10" s="181"/>
      <c r="AF10" s="182"/>
      <c r="AG10" s="181"/>
      <c r="AH10" s="181"/>
      <c r="AI10" s="181"/>
    </row>
    <row r="11" spans="1:35" ht="14.4">
      <c r="A11" s="180"/>
      <c r="B11" s="180"/>
      <c r="C11" s="180"/>
      <c r="D11" s="180"/>
      <c r="E11" s="180"/>
      <c r="F11" s="180"/>
      <c r="G11" s="180"/>
      <c r="H11" s="180"/>
      <c r="I11" s="180"/>
      <c r="J11" s="180"/>
      <c r="K11" s="180"/>
      <c r="L11" s="180"/>
      <c r="M11" s="180"/>
      <c r="N11" s="180"/>
      <c r="O11" s="181"/>
      <c r="P11" s="181"/>
      <c r="Q11" s="181"/>
      <c r="R11" s="181"/>
      <c r="S11" s="182"/>
      <c r="T11" s="181"/>
      <c r="U11" s="181"/>
      <c r="V11" s="181"/>
      <c r="W11" s="181"/>
      <c r="X11" s="181"/>
      <c r="Y11" s="181"/>
      <c r="Z11" s="181"/>
      <c r="AA11" s="181"/>
      <c r="AB11" s="181"/>
      <c r="AC11" s="181"/>
      <c r="AD11" s="181"/>
      <c r="AE11" s="181"/>
      <c r="AF11" s="182"/>
      <c r="AG11" s="181"/>
      <c r="AH11" s="181"/>
      <c r="AI11" s="181"/>
    </row>
    <row r="12" spans="1:35" ht="14.4">
      <c r="A12" s="180"/>
      <c r="B12" s="180"/>
      <c r="C12" s="180"/>
      <c r="D12" s="180"/>
      <c r="E12" s="180"/>
      <c r="F12" s="180"/>
      <c r="G12" s="180"/>
      <c r="H12" s="180"/>
      <c r="I12" s="180"/>
      <c r="J12" s="180"/>
      <c r="K12" s="180"/>
      <c r="L12" s="180"/>
      <c r="M12" s="180"/>
      <c r="N12" s="180"/>
      <c r="O12" s="181"/>
      <c r="P12" s="181"/>
      <c r="Q12" s="181"/>
      <c r="R12" s="181"/>
      <c r="S12" s="182"/>
      <c r="T12" s="181"/>
      <c r="U12" s="181"/>
      <c r="V12" s="181"/>
      <c r="W12" s="181"/>
      <c r="X12" s="181"/>
      <c r="Y12" s="181"/>
      <c r="Z12" s="181"/>
      <c r="AA12" s="181"/>
      <c r="AB12" s="181"/>
      <c r="AC12" s="181"/>
      <c r="AD12" s="181"/>
      <c r="AE12" s="181"/>
      <c r="AF12" s="182"/>
      <c r="AG12" s="181"/>
      <c r="AH12" s="181"/>
      <c r="AI12" s="181"/>
    </row>
    <row r="13" spans="1:35" ht="14.4">
      <c r="A13" s="180"/>
      <c r="B13" s="180"/>
      <c r="C13" s="180"/>
      <c r="D13" s="180"/>
      <c r="E13" s="180"/>
      <c r="F13" s="180"/>
      <c r="G13" s="180"/>
      <c r="H13" s="180"/>
      <c r="I13" s="180"/>
      <c r="J13" s="180"/>
      <c r="K13" s="180"/>
      <c r="L13" s="180"/>
      <c r="M13" s="180"/>
      <c r="N13" s="180"/>
      <c r="O13" s="181"/>
      <c r="P13" s="181"/>
      <c r="Q13" s="181"/>
      <c r="R13" s="181"/>
      <c r="S13" s="182"/>
      <c r="T13" s="181"/>
      <c r="U13" s="181"/>
      <c r="V13" s="181"/>
      <c r="W13" s="181"/>
      <c r="X13" s="181"/>
      <c r="Y13" s="181"/>
      <c r="Z13" s="181"/>
      <c r="AA13" s="181"/>
      <c r="AB13" s="181"/>
      <c r="AC13" s="181"/>
      <c r="AD13" s="181"/>
      <c r="AE13" s="181"/>
      <c r="AF13" s="182"/>
      <c r="AG13" s="181"/>
      <c r="AH13" s="181"/>
      <c r="AI13" s="181"/>
    </row>
    <row r="14" spans="1:35" ht="14.4">
      <c r="A14" s="180"/>
      <c r="B14" s="180"/>
      <c r="C14" s="180"/>
      <c r="D14" s="180"/>
      <c r="E14" s="180"/>
      <c r="F14" s="180"/>
      <c r="G14" s="180"/>
      <c r="H14" s="180"/>
      <c r="I14" s="180"/>
      <c r="J14" s="180"/>
      <c r="K14" s="180"/>
      <c r="L14" s="180"/>
      <c r="M14" s="180"/>
      <c r="N14" s="180"/>
      <c r="O14" s="181"/>
      <c r="P14" s="181"/>
      <c r="Q14" s="181"/>
      <c r="R14" s="181"/>
      <c r="S14" s="182"/>
      <c r="T14" s="181"/>
      <c r="U14" s="181"/>
      <c r="V14" s="181"/>
      <c r="W14" s="181"/>
      <c r="X14" s="181"/>
      <c r="Y14" s="181"/>
      <c r="Z14" s="181"/>
      <c r="AA14" s="181"/>
      <c r="AB14" s="181"/>
      <c r="AC14" s="181"/>
      <c r="AD14" s="181"/>
      <c r="AE14" s="181"/>
      <c r="AF14" s="182"/>
      <c r="AG14" s="181"/>
      <c r="AH14" s="181"/>
      <c r="AI14" s="181"/>
    </row>
    <row r="15" spans="1:35" ht="14.4">
      <c r="A15" s="180"/>
      <c r="B15" s="180"/>
      <c r="C15" s="180"/>
      <c r="D15" s="180"/>
      <c r="E15" s="180"/>
      <c r="F15" s="180"/>
      <c r="G15" s="180"/>
      <c r="H15" s="180"/>
      <c r="I15" s="180"/>
      <c r="J15" s="180"/>
      <c r="K15" s="180"/>
      <c r="L15" s="180"/>
      <c r="M15" s="180"/>
      <c r="N15" s="180"/>
      <c r="O15" s="181"/>
      <c r="P15" s="181"/>
      <c r="Q15" s="181"/>
      <c r="R15" s="181"/>
      <c r="S15" s="182"/>
      <c r="T15" s="181"/>
      <c r="U15" s="181"/>
      <c r="V15" s="181"/>
      <c r="W15" s="181"/>
      <c r="X15" s="181"/>
      <c r="Y15" s="181"/>
      <c r="Z15" s="181"/>
      <c r="AA15" s="181"/>
      <c r="AB15" s="181"/>
      <c r="AC15" s="181"/>
      <c r="AD15" s="181"/>
      <c r="AE15" s="181"/>
      <c r="AF15" s="182"/>
      <c r="AG15" s="181"/>
      <c r="AH15" s="181"/>
      <c r="AI15" s="181"/>
    </row>
    <row r="16" spans="1:35" ht="14.4">
      <c r="A16" s="180"/>
      <c r="B16" s="180"/>
      <c r="C16" s="180"/>
      <c r="D16" s="180"/>
      <c r="E16" s="180"/>
      <c r="F16" s="180"/>
      <c r="G16" s="180"/>
      <c r="H16" s="180"/>
      <c r="I16" s="180"/>
      <c r="J16" s="180"/>
      <c r="K16" s="180"/>
      <c r="L16" s="180"/>
      <c r="M16" s="180"/>
      <c r="N16" s="180"/>
      <c r="O16" s="181"/>
      <c r="P16" s="181"/>
      <c r="Q16" s="181"/>
      <c r="R16" s="181"/>
      <c r="S16" s="182"/>
      <c r="T16" s="181"/>
      <c r="U16" s="181"/>
      <c r="V16" s="181"/>
      <c r="W16" s="181"/>
      <c r="X16" s="181"/>
      <c r="Y16" s="181"/>
      <c r="Z16" s="181"/>
      <c r="AA16" s="181"/>
      <c r="AB16" s="181"/>
      <c r="AC16" s="181"/>
      <c r="AD16" s="181"/>
      <c r="AE16" s="181"/>
      <c r="AF16" s="182"/>
      <c r="AG16" s="181"/>
      <c r="AH16" s="181"/>
      <c r="AI16" s="181"/>
    </row>
    <row r="17" spans="1:35" ht="14.4">
      <c r="A17" s="180"/>
      <c r="B17" s="180"/>
      <c r="C17" s="180"/>
      <c r="D17" s="180"/>
      <c r="E17" s="180"/>
      <c r="F17" s="180"/>
      <c r="G17" s="180"/>
      <c r="H17" s="180"/>
      <c r="I17" s="180"/>
      <c r="J17" s="180"/>
      <c r="K17" s="180"/>
      <c r="L17" s="180"/>
      <c r="M17" s="180"/>
      <c r="N17" s="180"/>
      <c r="O17" s="181"/>
      <c r="P17" s="181"/>
      <c r="Q17" s="181"/>
      <c r="R17" s="181"/>
      <c r="S17" s="182"/>
      <c r="T17" s="181"/>
      <c r="U17" s="181"/>
      <c r="V17" s="181"/>
      <c r="W17" s="181"/>
      <c r="X17" s="181"/>
      <c r="Y17" s="181"/>
      <c r="Z17" s="181"/>
      <c r="AA17" s="181"/>
      <c r="AB17" s="181"/>
      <c r="AC17" s="181"/>
      <c r="AD17" s="181"/>
      <c r="AE17" s="181"/>
      <c r="AF17" s="182"/>
      <c r="AG17" s="181"/>
      <c r="AH17" s="181"/>
      <c r="AI17" s="181"/>
    </row>
    <row r="18" spans="1:35" ht="14.4">
      <c r="A18" s="180"/>
      <c r="B18" s="180"/>
      <c r="C18" s="180"/>
      <c r="D18" s="180"/>
      <c r="E18" s="180"/>
      <c r="F18" s="180"/>
      <c r="G18" s="180"/>
      <c r="H18" s="180"/>
      <c r="I18" s="180"/>
      <c r="J18" s="180"/>
      <c r="K18" s="180"/>
      <c r="L18" s="180"/>
      <c r="M18" s="180"/>
      <c r="N18" s="180"/>
      <c r="O18" s="181"/>
      <c r="P18" s="181"/>
      <c r="Q18" s="181"/>
      <c r="R18" s="181"/>
      <c r="S18" s="182"/>
      <c r="T18" s="181"/>
      <c r="U18" s="181"/>
      <c r="V18" s="181"/>
      <c r="W18" s="181"/>
      <c r="X18" s="181"/>
      <c r="Y18" s="181"/>
      <c r="Z18" s="181"/>
      <c r="AA18" s="181"/>
      <c r="AB18" s="181"/>
      <c r="AC18" s="181"/>
      <c r="AD18" s="181"/>
      <c r="AE18" s="181"/>
      <c r="AF18" s="182"/>
      <c r="AG18" s="181"/>
      <c r="AH18" s="181"/>
      <c r="AI18" s="181"/>
    </row>
    <row r="19" spans="1:35" ht="14.4">
      <c r="A19" s="180"/>
      <c r="B19" s="180"/>
      <c r="C19" s="180"/>
      <c r="D19" s="180"/>
      <c r="E19" s="180"/>
      <c r="F19" s="180"/>
      <c r="G19" s="180"/>
      <c r="H19" s="180"/>
      <c r="I19" s="180"/>
      <c r="J19" s="180"/>
      <c r="K19" s="180"/>
      <c r="L19" s="180"/>
      <c r="M19" s="180"/>
      <c r="N19" s="180"/>
      <c r="O19" s="181"/>
      <c r="P19" s="181"/>
      <c r="Q19" s="181"/>
      <c r="R19" s="181"/>
      <c r="S19" s="182"/>
      <c r="T19" s="181"/>
      <c r="U19" s="181"/>
      <c r="V19" s="181"/>
      <c r="W19" s="181"/>
      <c r="X19" s="181"/>
      <c r="Y19" s="181"/>
      <c r="Z19" s="181"/>
      <c r="AA19" s="181"/>
      <c r="AB19" s="181"/>
      <c r="AC19" s="181"/>
      <c r="AD19" s="181"/>
      <c r="AE19" s="181"/>
      <c r="AF19" s="182"/>
      <c r="AG19" s="181"/>
      <c r="AH19" s="181"/>
      <c r="AI19" s="181"/>
    </row>
    <row r="20" spans="1:35" ht="14.4">
      <c r="A20" s="180"/>
      <c r="B20" s="180"/>
      <c r="C20" s="180"/>
      <c r="D20" s="180"/>
      <c r="E20" s="180"/>
      <c r="F20" s="180"/>
      <c r="G20" s="180"/>
      <c r="H20" s="180"/>
      <c r="I20" s="180"/>
      <c r="J20" s="180"/>
      <c r="K20" s="180"/>
      <c r="L20" s="180"/>
      <c r="M20" s="180"/>
      <c r="N20" s="180"/>
      <c r="O20" s="181"/>
      <c r="P20" s="181"/>
      <c r="Q20" s="181"/>
      <c r="R20" s="181"/>
      <c r="S20" s="182"/>
      <c r="T20" s="181"/>
      <c r="U20" s="181"/>
      <c r="V20" s="181"/>
      <c r="W20" s="181"/>
      <c r="X20" s="181"/>
      <c r="Y20" s="181"/>
      <c r="Z20" s="181"/>
      <c r="AA20" s="181"/>
      <c r="AB20" s="181"/>
      <c r="AC20" s="181"/>
      <c r="AD20" s="181"/>
      <c r="AE20" s="181"/>
      <c r="AF20" s="182"/>
      <c r="AG20" s="181"/>
      <c r="AH20" s="181"/>
      <c r="AI20" s="181"/>
    </row>
    <row r="21" spans="1:35" ht="14.4">
      <c r="A21" s="180"/>
      <c r="B21" s="180"/>
      <c r="C21" s="180"/>
      <c r="D21" s="180"/>
      <c r="E21" s="180"/>
      <c r="F21" s="180"/>
      <c r="G21" s="180"/>
      <c r="H21" s="180"/>
      <c r="I21" s="180"/>
      <c r="J21" s="180"/>
      <c r="K21" s="180"/>
      <c r="L21" s="180"/>
      <c r="M21" s="180"/>
      <c r="N21" s="180"/>
      <c r="O21" s="181"/>
      <c r="P21" s="181"/>
      <c r="Q21" s="181"/>
      <c r="R21" s="181"/>
      <c r="S21" s="182"/>
      <c r="T21" s="181"/>
      <c r="U21" s="181"/>
      <c r="V21" s="181"/>
      <c r="W21" s="181"/>
      <c r="X21" s="181"/>
      <c r="Y21" s="181"/>
      <c r="Z21" s="181"/>
      <c r="AA21" s="181"/>
      <c r="AB21" s="181"/>
      <c r="AC21" s="181"/>
      <c r="AD21" s="181"/>
      <c r="AE21" s="181"/>
      <c r="AF21" s="182"/>
      <c r="AG21" s="181"/>
      <c r="AH21" s="181"/>
      <c r="AI21" s="181"/>
    </row>
    <row r="22" spans="1:35" ht="14.4">
      <c r="A22" s="180"/>
      <c r="B22" s="180"/>
      <c r="C22" s="180"/>
      <c r="D22" s="180"/>
      <c r="E22" s="180"/>
      <c r="F22" s="180"/>
      <c r="G22" s="180"/>
      <c r="H22" s="180"/>
      <c r="I22" s="180"/>
      <c r="J22" s="180"/>
      <c r="K22" s="180"/>
      <c r="L22" s="180"/>
      <c r="M22" s="180"/>
      <c r="N22" s="180"/>
      <c r="O22" s="181"/>
      <c r="P22" s="181"/>
      <c r="Q22" s="181"/>
      <c r="R22" s="181"/>
      <c r="S22" s="182"/>
      <c r="T22" s="181"/>
      <c r="U22" s="181"/>
      <c r="V22" s="181"/>
      <c r="W22" s="181"/>
      <c r="X22" s="181"/>
      <c r="Y22" s="181"/>
      <c r="Z22" s="181"/>
      <c r="AA22" s="181"/>
      <c r="AB22" s="181"/>
      <c r="AC22" s="181"/>
      <c r="AD22" s="181"/>
      <c r="AE22" s="181"/>
      <c r="AF22" s="182"/>
      <c r="AG22" s="181"/>
      <c r="AH22" s="181"/>
      <c r="AI22" s="181"/>
    </row>
    <row r="23" spans="1:35" ht="14.4">
      <c r="A23" s="180"/>
      <c r="B23" s="180"/>
      <c r="C23" s="180"/>
      <c r="D23" s="180"/>
      <c r="E23" s="180"/>
      <c r="F23" s="180"/>
      <c r="G23" s="180"/>
      <c r="H23" s="180"/>
      <c r="I23" s="180"/>
      <c r="J23" s="180"/>
      <c r="K23" s="180"/>
      <c r="L23" s="180"/>
      <c r="M23" s="180"/>
      <c r="N23" s="180"/>
      <c r="O23" s="181"/>
      <c r="P23" s="181"/>
      <c r="Q23" s="181"/>
      <c r="R23" s="181"/>
      <c r="S23" s="182"/>
      <c r="T23" s="181"/>
      <c r="U23" s="181"/>
      <c r="V23" s="181"/>
      <c r="W23" s="181"/>
      <c r="X23" s="181"/>
      <c r="Y23" s="181"/>
      <c r="Z23" s="181"/>
      <c r="AA23" s="181"/>
      <c r="AB23" s="181"/>
      <c r="AC23" s="181"/>
      <c r="AD23" s="181"/>
      <c r="AE23" s="181"/>
      <c r="AF23" s="182"/>
      <c r="AG23" s="181"/>
      <c r="AH23" s="181"/>
      <c r="AI23" s="181"/>
    </row>
    <row r="24" spans="1:35" ht="14.4">
      <c r="A24" s="180"/>
      <c r="B24" s="180"/>
      <c r="C24" s="180"/>
      <c r="D24" s="180"/>
      <c r="E24" s="180"/>
      <c r="F24" s="180"/>
      <c r="G24" s="180"/>
      <c r="H24" s="180"/>
      <c r="I24" s="180"/>
      <c r="J24" s="180"/>
      <c r="K24" s="180"/>
      <c r="L24" s="180"/>
      <c r="M24" s="180"/>
      <c r="N24" s="180"/>
      <c r="O24" s="181"/>
      <c r="P24" s="181"/>
      <c r="Q24" s="181"/>
      <c r="R24" s="181"/>
      <c r="S24" s="182"/>
      <c r="T24" s="181"/>
      <c r="U24" s="181"/>
      <c r="V24" s="181"/>
      <c r="W24" s="181"/>
      <c r="X24" s="181"/>
      <c r="Y24" s="181"/>
      <c r="Z24" s="181"/>
      <c r="AA24" s="181"/>
      <c r="AB24" s="181"/>
      <c r="AC24" s="181"/>
      <c r="AD24" s="181"/>
      <c r="AE24" s="181"/>
      <c r="AF24" s="182"/>
      <c r="AG24" s="181"/>
      <c r="AH24" s="181"/>
      <c r="AI24" s="181"/>
    </row>
    <row r="25" spans="1:35" ht="14.4">
      <c r="A25" s="180"/>
      <c r="B25" s="180"/>
      <c r="C25" s="180"/>
      <c r="D25" s="180"/>
      <c r="E25" s="180"/>
      <c r="F25" s="180"/>
      <c r="G25" s="180"/>
      <c r="H25" s="180"/>
      <c r="I25" s="180"/>
      <c r="J25" s="180"/>
      <c r="K25" s="180"/>
      <c r="L25" s="180"/>
      <c r="M25" s="180"/>
      <c r="N25" s="180"/>
      <c r="O25" s="181"/>
      <c r="P25" s="181"/>
      <c r="Q25" s="181"/>
      <c r="R25" s="181"/>
      <c r="S25" s="182"/>
      <c r="T25" s="181"/>
      <c r="U25" s="181"/>
      <c r="V25" s="181"/>
      <c r="W25" s="181"/>
      <c r="X25" s="181"/>
      <c r="Y25" s="181"/>
      <c r="Z25" s="181"/>
      <c r="AA25" s="181"/>
      <c r="AB25" s="181"/>
      <c r="AC25" s="181"/>
      <c r="AD25" s="181"/>
      <c r="AE25" s="181"/>
      <c r="AF25" s="182"/>
      <c r="AG25" s="181"/>
      <c r="AH25" s="181"/>
      <c r="AI25" s="181"/>
    </row>
    <row r="26" spans="1:35" ht="14.4">
      <c r="A26" s="180"/>
      <c r="B26" s="180"/>
      <c r="C26" s="180"/>
      <c r="D26" s="180"/>
      <c r="E26" s="180"/>
      <c r="F26" s="180"/>
      <c r="G26" s="180"/>
      <c r="H26" s="180"/>
      <c r="I26" s="180"/>
      <c r="J26" s="180"/>
      <c r="K26" s="180"/>
      <c r="L26" s="180"/>
      <c r="M26" s="180"/>
      <c r="N26" s="180"/>
      <c r="O26" s="181"/>
      <c r="P26" s="181"/>
      <c r="Q26" s="181"/>
      <c r="R26" s="181"/>
      <c r="S26" s="182"/>
      <c r="T26" s="181"/>
      <c r="U26" s="181"/>
      <c r="V26" s="181"/>
      <c r="W26" s="181"/>
      <c r="X26" s="181"/>
      <c r="Y26" s="181"/>
      <c r="Z26" s="181"/>
      <c r="AA26" s="181"/>
      <c r="AB26" s="181"/>
      <c r="AC26" s="181"/>
      <c r="AD26" s="181"/>
      <c r="AE26" s="181"/>
      <c r="AF26" s="182"/>
      <c r="AG26" s="181"/>
      <c r="AH26" s="181"/>
      <c r="AI26" s="181"/>
    </row>
    <row r="27" spans="1:35" ht="14.4">
      <c r="A27" s="180"/>
      <c r="B27" s="180"/>
      <c r="C27" s="180"/>
      <c r="D27" s="180"/>
      <c r="E27" s="180"/>
      <c r="F27" s="180"/>
      <c r="G27" s="180"/>
      <c r="H27" s="180"/>
      <c r="I27" s="180"/>
      <c r="J27" s="180"/>
      <c r="K27" s="180"/>
      <c r="L27" s="180"/>
      <c r="M27" s="180"/>
      <c r="N27" s="180"/>
      <c r="O27" s="181"/>
      <c r="P27" s="181"/>
      <c r="Q27" s="181"/>
      <c r="R27" s="181"/>
      <c r="S27" s="182"/>
      <c r="T27" s="181"/>
      <c r="U27" s="181"/>
      <c r="V27" s="181"/>
      <c r="W27" s="181"/>
      <c r="X27" s="181"/>
      <c r="Y27" s="181"/>
      <c r="Z27" s="181"/>
      <c r="AA27" s="181"/>
      <c r="AB27" s="181"/>
      <c r="AC27" s="181"/>
      <c r="AD27" s="181"/>
      <c r="AE27" s="181"/>
      <c r="AF27" s="182"/>
      <c r="AG27" s="181"/>
      <c r="AH27" s="181"/>
      <c r="AI27" s="181"/>
    </row>
    <row r="28" spans="1:35" ht="14.4">
      <c r="A28" s="180"/>
      <c r="B28" s="180"/>
      <c r="C28" s="180"/>
      <c r="D28" s="180"/>
      <c r="E28" s="180"/>
      <c r="F28" s="180"/>
      <c r="G28" s="180"/>
      <c r="H28" s="180"/>
      <c r="I28" s="180"/>
      <c r="J28" s="180"/>
      <c r="K28" s="180"/>
      <c r="L28" s="180"/>
      <c r="M28" s="180"/>
      <c r="N28" s="180"/>
      <c r="O28" s="181"/>
      <c r="P28" s="181"/>
      <c r="Q28" s="181"/>
      <c r="R28" s="181"/>
      <c r="S28" s="182"/>
      <c r="T28" s="181"/>
      <c r="U28" s="181"/>
      <c r="V28" s="181"/>
      <c r="W28" s="181"/>
      <c r="X28" s="181"/>
      <c r="Y28" s="181"/>
      <c r="Z28" s="181"/>
      <c r="AA28" s="181"/>
      <c r="AB28" s="181"/>
      <c r="AC28" s="181"/>
      <c r="AD28" s="181"/>
      <c r="AE28" s="181"/>
      <c r="AF28" s="182"/>
      <c r="AG28" s="181"/>
      <c r="AH28" s="181"/>
      <c r="AI28" s="181"/>
    </row>
    <row r="29" spans="1:35" ht="14.4">
      <c r="A29" s="180"/>
      <c r="B29" s="180"/>
      <c r="C29" s="180"/>
      <c r="D29" s="180"/>
      <c r="E29" s="180"/>
      <c r="F29" s="180"/>
      <c r="G29" s="180"/>
      <c r="H29" s="180"/>
      <c r="I29" s="180"/>
      <c r="J29" s="180"/>
      <c r="K29" s="180"/>
      <c r="L29" s="180"/>
      <c r="M29" s="180"/>
      <c r="N29" s="180"/>
      <c r="O29" s="181"/>
      <c r="P29" s="181"/>
      <c r="Q29" s="181"/>
      <c r="R29" s="181"/>
      <c r="S29" s="182"/>
      <c r="T29" s="181"/>
      <c r="U29" s="181"/>
      <c r="V29" s="181"/>
      <c r="W29" s="181"/>
      <c r="X29" s="181"/>
      <c r="Y29" s="181"/>
      <c r="Z29" s="181"/>
      <c r="AA29" s="181"/>
      <c r="AB29" s="181"/>
      <c r="AC29" s="181"/>
      <c r="AD29" s="181"/>
      <c r="AE29" s="181"/>
      <c r="AF29" s="182"/>
      <c r="AG29" s="181"/>
      <c r="AH29" s="181"/>
      <c r="AI29" s="181"/>
    </row>
    <row r="30" spans="1:35" ht="14.4">
      <c r="A30" s="180"/>
      <c r="B30" s="180"/>
      <c r="C30" s="180"/>
      <c r="D30" s="180"/>
      <c r="E30" s="180"/>
      <c r="F30" s="180"/>
      <c r="G30" s="180"/>
      <c r="H30" s="180"/>
      <c r="I30" s="180"/>
      <c r="J30" s="180"/>
      <c r="K30" s="180"/>
      <c r="L30" s="180"/>
      <c r="M30" s="180"/>
      <c r="N30" s="180"/>
      <c r="O30" s="181"/>
      <c r="P30" s="181"/>
      <c r="Q30" s="181"/>
      <c r="R30" s="181"/>
      <c r="S30" s="182"/>
      <c r="T30" s="181"/>
      <c r="U30" s="181"/>
      <c r="V30" s="181"/>
      <c r="W30" s="181"/>
      <c r="X30" s="181"/>
      <c r="Y30" s="181"/>
      <c r="Z30" s="181"/>
      <c r="AA30" s="181"/>
      <c r="AB30" s="181"/>
      <c r="AC30" s="181"/>
      <c r="AD30" s="181"/>
      <c r="AE30" s="181"/>
      <c r="AF30" s="182"/>
      <c r="AG30" s="181"/>
      <c r="AH30" s="181"/>
      <c r="AI30" s="181"/>
    </row>
    <row r="31" spans="1:35" ht="14.4">
      <c r="A31" s="180"/>
      <c r="B31" s="180"/>
      <c r="C31" s="180"/>
      <c r="D31" s="180"/>
      <c r="E31" s="180"/>
      <c r="F31" s="180"/>
      <c r="G31" s="180"/>
      <c r="H31" s="180"/>
      <c r="I31" s="180"/>
      <c r="J31" s="180"/>
      <c r="K31" s="180"/>
      <c r="L31" s="180"/>
      <c r="M31" s="180"/>
      <c r="N31" s="180"/>
      <c r="O31" s="181"/>
      <c r="P31" s="181"/>
      <c r="Q31" s="181"/>
      <c r="R31" s="181"/>
      <c r="S31" s="182"/>
      <c r="T31" s="181"/>
      <c r="U31" s="181"/>
      <c r="V31" s="181"/>
      <c r="W31" s="181"/>
      <c r="X31" s="181"/>
      <c r="Y31" s="181"/>
      <c r="Z31" s="181"/>
      <c r="AA31" s="181"/>
      <c r="AB31" s="181"/>
      <c r="AC31" s="181"/>
      <c r="AD31" s="181"/>
      <c r="AE31" s="181"/>
      <c r="AF31" s="182"/>
      <c r="AG31" s="181"/>
      <c r="AH31" s="181"/>
      <c r="AI31" s="181"/>
    </row>
    <row r="32" spans="1:35" ht="14.4">
      <c r="A32" s="180"/>
      <c r="B32" s="180"/>
      <c r="C32" s="180"/>
      <c r="D32" s="180"/>
      <c r="E32" s="180"/>
      <c r="F32" s="180"/>
      <c r="G32" s="180"/>
      <c r="H32" s="180"/>
      <c r="I32" s="180"/>
      <c r="J32" s="180"/>
      <c r="K32" s="180"/>
      <c r="L32" s="180"/>
      <c r="M32" s="180"/>
      <c r="N32" s="180"/>
      <c r="O32" s="181"/>
      <c r="P32" s="181"/>
      <c r="Q32" s="181"/>
      <c r="R32" s="181"/>
      <c r="S32" s="182"/>
      <c r="T32" s="181"/>
      <c r="U32" s="181"/>
      <c r="V32" s="181"/>
      <c r="W32" s="181"/>
      <c r="X32" s="181"/>
      <c r="Y32" s="181"/>
      <c r="Z32" s="181"/>
      <c r="AA32" s="181"/>
      <c r="AB32" s="181"/>
      <c r="AC32" s="181"/>
      <c r="AD32" s="181"/>
      <c r="AE32" s="181"/>
      <c r="AF32" s="182"/>
      <c r="AG32" s="181"/>
      <c r="AH32" s="181"/>
      <c r="AI32" s="181"/>
    </row>
    <row r="33" spans="1:35" ht="14.4">
      <c r="A33" s="180"/>
      <c r="B33" s="180"/>
      <c r="C33" s="180"/>
      <c r="D33" s="180"/>
      <c r="E33" s="180"/>
      <c r="F33" s="180"/>
      <c r="G33" s="180"/>
      <c r="H33" s="180"/>
      <c r="I33" s="180"/>
      <c r="J33" s="180"/>
      <c r="K33" s="180"/>
      <c r="L33" s="180"/>
      <c r="M33" s="180"/>
      <c r="N33" s="180"/>
      <c r="O33" s="181"/>
      <c r="P33" s="181"/>
      <c r="Q33" s="181"/>
      <c r="R33" s="181"/>
      <c r="S33" s="182"/>
      <c r="T33" s="181"/>
      <c r="U33" s="181"/>
      <c r="V33" s="181"/>
      <c r="W33" s="181"/>
      <c r="X33" s="181"/>
      <c r="Y33" s="181"/>
      <c r="Z33" s="181"/>
      <c r="AA33" s="181"/>
      <c r="AB33" s="181"/>
      <c r="AC33" s="181"/>
      <c r="AD33" s="181"/>
      <c r="AE33" s="181"/>
      <c r="AF33" s="182"/>
      <c r="AG33" s="181"/>
      <c r="AH33" s="181"/>
      <c r="AI33" s="181"/>
    </row>
    <row r="34" spans="1:35" ht="14.4">
      <c r="A34" s="180"/>
      <c r="B34" s="180"/>
      <c r="C34" s="180"/>
      <c r="D34" s="180"/>
      <c r="E34" s="180"/>
      <c r="F34" s="180"/>
      <c r="G34" s="180"/>
      <c r="H34" s="180"/>
      <c r="I34" s="180"/>
      <c r="J34" s="180"/>
      <c r="K34" s="180"/>
      <c r="L34" s="180"/>
      <c r="M34" s="180"/>
      <c r="N34" s="180"/>
      <c r="O34" s="181"/>
      <c r="P34" s="181"/>
      <c r="Q34" s="181"/>
      <c r="R34" s="181"/>
      <c r="S34" s="182"/>
      <c r="T34" s="181"/>
      <c r="U34" s="181"/>
      <c r="V34" s="181"/>
      <c r="W34" s="181"/>
      <c r="X34" s="181"/>
      <c r="Y34" s="181"/>
      <c r="Z34" s="181"/>
      <c r="AA34" s="181"/>
      <c r="AB34" s="181"/>
      <c r="AC34" s="181"/>
      <c r="AD34" s="181"/>
      <c r="AE34" s="181"/>
      <c r="AF34" s="182"/>
      <c r="AG34" s="181"/>
      <c r="AH34" s="181"/>
      <c r="AI34" s="181"/>
    </row>
    <row r="35" spans="1:35" ht="14.4">
      <c r="A35" s="180"/>
      <c r="B35" s="180"/>
      <c r="C35" s="180"/>
      <c r="D35" s="180"/>
      <c r="E35" s="180"/>
      <c r="F35" s="180"/>
      <c r="G35" s="180"/>
      <c r="H35" s="180"/>
      <c r="I35" s="180"/>
      <c r="J35" s="180"/>
      <c r="K35" s="180"/>
      <c r="L35" s="180"/>
      <c r="M35" s="180"/>
      <c r="N35" s="180"/>
      <c r="O35" s="181"/>
      <c r="P35" s="181"/>
      <c r="Q35" s="181"/>
      <c r="R35" s="181"/>
      <c r="S35" s="182"/>
      <c r="T35" s="181"/>
      <c r="U35" s="181"/>
      <c r="V35" s="181"/>
      <c r="W35" s="181"/>
      <c r="X35" s="181"/>
      <c r="Y35" s="181"/>
      <c r="Z35" s="181"/>
      <c r="AA35" s="181"/>
      <c r="AB35" s="181"/>
      <c r="AC35" s="181"/>
      <c r="AD35" s="181"/>
      <c r="AE35" s="181"/>
      <c r="AF35" s="182"/>
      <c r="AG35" s="181"/>
      <c r="AH35" s="181"/>
      <c r="AI35" s="181"/>
    </row>
    <row r="36" spans="1:35" ht="14.4">
      <c r="A36" s="180"/>
      <c r="B36" s="180"/>
      <c r="C36" s="180"/>
      <c r="D36" s="180"/>
      <c r="E36" s="180"/>
      <c r="F36" s="180"/>
      <c r="G36" s="180"/>
      <c r="H36" s="180"/>
      <c r="I36" s="180"/>
      <c r="J36" s="180"/>
      <c r="K36" s="180"/>
      <c r="L36" s="180"/>
      <c r="M36" s="180"/>
      <c r="N36" s="180"/>
      <c r="O36" s="181"/>
      <c r="P36" s="181"/>
      <c r="Q36" s="181"/>
      <c r="R36" s="181"/>
      <c r="S36" s="182"/>
      <c r="T36" s="181"/>
      <c r="U36" s="181"/>
      <c r="V36" s="181"/>
      <c r="W36" s="181"/>
      <c r="X36" s="181"/>
      <c r="Y36" s="181"/>
      <c r="Z36" s="181"/>
      <c r="AA36" s="181"/>
      <c r="AB36" s="181"/>
      <c r="AC36" s="181"/>
      <c r="AD36" s="181"/>
      <c r="AE36" s="181"/>
      <c r="AF36" s="182"/>
      <c r="AG36" s="181"/>
      <c r="AH36" s="181"/>
      <c r="AI36" s="181"/>
    </row>
    <row r="37" spans="1:35" ht="14.4">
      <c r="A37" s="180"/>
      <c r="B37" s="180"/>
      <c r="C37" s="180"/>
      <c r="D37" s="180"/>
      <c r="E37" s="180"/>
      <c r="F37" s="180"/>
      <c r="G37" s="180"/>
      <c r="H37" s="180"/>
      <c r="I37" s="180"/>
      <c r="J37" s="180"/>
      <c r="K37" s="180"/>
      <c r="L37" s="180"/>
      <c r="M37" s="180"/>
      <c r="N37" s="180"/>
      <c r="O37" s="181"/>
      <c r="P37" s="181"/>
      <c r="Q37" s="181"/>
      <c r="R37" s="181"/>
      <c r="S37" s="182"/>
      <c r="T37" s="181"/>
      <c r="U37" s="181"/>
      <c r="V37" s="181"/>
      <c r="W37" s="181"/>
      <c r="X37" s="181"/>
      <c r="Y37" s="181"/>
      <c r="Z37" s="181"/>
      <c r="AA37" s="181"/>
      <c r="AB37" s="181"/>
      <c r="AC37" s="181"/>
      <c r="AD37" s="181"/>
      <c r="AE37" s="181"/>
      <c r="AF37" s="182"/>
      <c r="AG37" s="181"/>
      <c r="AH37" s="181"/>
      <c r="AI37" s="181"/>
    </row>
    <row r="38" spans="1:35" ht="14.4">
      <c r="A38" s="180"/>
      <c r="B38" s="180"/>
      <c r="C38" s="180"/>
      <c r="D38" s="180"/>
      <c r="E38" s="180"/>
      <c r="F38" s="180"/>
      <c r="G38" s="180"/>
      <c r="H38" s="180"/>
      <c r="I38" s="180"/>
      <c r="J38" s="180"/>
      <c r="K38" s="180"/>
      <c r="L38" s="180"/>
      <c r="M38" s="180"/>
      <c r="N38" s="180"/>
      <c r="O38" s="181"/>
      <c r="P38" s="181"/>
      <c r="Q38" s="181"/>
      <c r="R38" s="181"/>
      <c r="S38" s="182"/>
      <c r="T38" s="181"/>
      <c r="U38" s="181"/>
      <c r="V38" s="181"/>
      <c r="W38" s="181"/>
      <c r="X38" s="181"/>
      <c r="Y38" s="181"/>
      <c r="Z38" s="181"/>
      <c r="AA38" s="181"/>
      <c r="AB38" s="181"/>
      <c r="AC38" s="181"/>
      <c r="AD38" s="181"/>
      <c r="AE38" s="181"/>
      <c r="AF38" s="182"/>
      <c r="AG38" s="181"/>
      <c r="AH38" s="181"/>
      <c r="AI38" s="181"/>
    </row>
    <row r="39" spans="1:35" ht="14.4">
      <c r="A39" s="180"/>
      <c r="B39" s="180"/>
      <c r="C39" s="180"/>
      <c r="D39" s="180"/>
      <c r="E39" s="180"/>
      <c r="F39" s="180"/>
      <c r="G39" s="180"/>
      <c r="H39" s="180"/>
      <c r="I39" s="180"/>
      <c r="J39" s="180"/>
      <c r="K39" s="180"/>
      <c r="L39" s="180"/>
      <c r="M39" s="180"/>
      <c r="N39" s="180"/>
      <c r="O39" s="181"/>
      <c r="P39" s="181"/>
      <c r="Q39" s="181"/>
      <c r="R39" s="181"/>
      <c r="S39" s="182"/>
      <c r="T39" s="181"/>
      <c r="U39" s="181"/>
      <c r="V39" s="181"/>
      <c r="W39" s="181"/>
      <c r="X39" s="181"/>
      <c r="Y39" s="181"/>
      <c r="Z39" s="181"/>
      <c r="AA39" s="181"/>
      <c r="AB39" s="181"/>
      <c r="AC39" s="181"/>
      <c r="AD39" s="181"/>
      <c r="AE39" s="181"/>
      <c r="AF39" s="182"/>
      <c r="AG39" s="181"/>
      <c r="AH39" s="181"/>
      <c r="AI39" s="181"/>
    </row>
    <row r="40" spans="1:35" ht="14.4">
      <c r="A40" s="180"/>
      <c r="B40" s="180"/>
      <c r="C40" s="180"/>
      <c r="D40" s="180"/>
      <c r="E40" s="180"/>
      <c r="F40" s="180"/>
      <c r="G40" s="180"/>
      <c r="H40" s="180"/>
      <c r="I40" s="180"/>
      <c r="J40" s="180"/>
      <c r="K40" s="180"/>
      <c r="L40" s="180"/>
      <c r="M40" s="180"/>
      <c r="N40" s="180"/>
      <c r="O40" s="181"/>
      <c r="P40" s="181"/>
      <c r="Q40" s="181"/>
      <c r="R40" s="181"/>
      <c r="S40" s="182"/>
      <c r="T40" s="181"/>
      <c r="U40" s="181"/>
      <c r="V40" s="181"/>
      <c r="W40" s="181"/>
      <c r="X40" s="181"/>
      <c r="Y40" s="181"/>
      <c r="Z40" s="181"/>
      <c r="AA40" s="181"/>
      <c r="AB40" s="181"/>
      <c r="AC40" s="181"/>
      <c r="AD40" s="181"/>
      <c r="AE40" s="181"/>
      <c r="AF40" s="182"/>
      <c r="AG40" s="181"/>
      <c r="AH40" s="181"/>
      <c r="AI40" s="181"/>
    </row>
    <row r="41" spans="1:35" ht="14.4">
      <c r="A41" s="180"/>
      <c r="B41" s="180"/>
      <c r="C41" s="180"/>
      <c r="D41" s="180"/>
      <c r="E41" s="180"/>
      <c r="F41" s="180"/>
      <c r="G41" s="180"/>
      <c r="H41" s="180"/>
      <c r="I41" s="180"/>
      <c r="J41" s="180"/>
      <c r="K41" s="180"/>
      <c r="L41" s="180"/>
      <c r="M41" s="180"/>
      <c r="N41" s="180"/>
      <c r="O41" s="181"/>
      <c r="P41" s="181"/>
      <c r="Q41" s="181"/>
      <c r="R41" s="181"/>
      <c r="S41" s="182"/>
      <c r="T41" s="181"/>
      <c r="U41" s="181"/>
      <c r="V41" s="181"/>
      <c r="W41" s="181"/>
      <c r="X41" s="181"/>
      <c r="Y41" s="181"/>
      <c r="Z41" s="181"/>
      <c r="AA41" s="181"/>
      <c r="AB41" s="181"/>
      <c r="AC41" s="181"/>
      <c r="AD41" s="181"/>
      <c r="AE41" s="181"/>
      <c r="AF41" s="182"/>
      <c r="AG41" s="181"/>
      <c r="AH41" s="181"/>
      <c r="AI41" s="181"/>
    </row>
    <row r="42" spans="1:35" ht="14.4">
      <c r="A42" s="180"/>
      <c r="B42" s="180"/>
      <c r="C42" s="180"/>
      <c r="D42" s="180"/>
      <c r="E42" s="180"/>
      <c r="F42" s="180"/>
      <c r="G42" s="180"/>
      <c r="H42" s="180"/>
      <c r="I42" s="180"/>
      <c r="J42" s="180"/>
      <c r="K42" s="180"/>
      <c r="L42" s="180"/>
      <c r="M42" s="180"/>
      <c r="N42" s="180"/>
      <c r="O42" s="181"/>
      <c r="P42" s="181"/>
      <c r="Q42" s="181"/>
      <c r="R42" s="181"/>
      <c r="S42" s="182"/>
      <c r="T42" s="181"/>
      <c r="U42" s="181"/>
      <c r="V42" s="181"/>
      <c r="W42" s="181"/>
      <c r="X42" s="181"/>
      <c r="Y42" s="181"/>
      <c r="Z42" s="181"/>
      <c r="AA42" s="181"/>
      <c r="AB42" s="181"/>
      <c r="AC42" s="181"/>
      <c r="AD42" s="181"/>
      <c r="AE42" s="181"/>
      <c r="AF42" s="182"/>
      <c r="AG42" s="181"/>
      <c r="AH42" s="181"/>
      <c r="AI42" s="181"/>
    </row>
    <row r="43" spans="1:35" ht="14.4">
      <c r="A43" s="180"/>
      <c r="B43" s="180"/>
      <c r="C43" s="180"/>
      <c r="D43" s="180"/>
      <c r="E43" s="180"/>
      <c r="F43" s="180"/>
      <c r="G43" s="180"/>
      <c r="H43" s="180"/>
      <c r="I43" s="180"/>
      <c r="J43" s="180"/>
      <c r="K43" s="180"/>
      <c r="L43" s="180"/>
      <c r="M43" s="180"/>
      <c r="N43" s="180"/>
      <c r="O43" s="181"/>
      <c r="P43" s="181"/>
      <c r="Q43" s="181"/>
      <c r="R43" s="181"/>
      <c r="S43" s="182"/>
      <c r="T43" s="181"/>
      <c r="U43" s="181"/>
      <c r="V43" s="181"/>
      <c r="W43" s="181"/>
      <c r="X43" s="181"/>
      <c r="Y43" s="181"/>
      <c r="Z43" s="181"/>
      <c r="AA43" s="181"/>
      <c r="AB43" s="181"/>
      <c r="AC43" s="181"/>
      <c r="AD43" s="181"/>
      <c r="AE43" s="181"/>
      <c r="AF43" s="182"/>
      <c r="AG43" s="181"/>
      <c r="AH43" s="181"/>
      <c r="AI43" s="181"/>
    </row>
    <row r="44" spans="1:35" ht="14.4">
      <c r="A44" s="180"/>
      <c r="B44" s="180"/>
      <c r="C44" s="180"/>
      <c r="D44" s="180"/>
      <c r="E44" s="180"/>
      <c r="F44" s="180"/>
      <c r="G44" s="180"/>
      <c r="H44" s="180"/>
      <c r="I44" s="180"/>
      <c r="J44" s="180"/>
      <c r="K44" s="180"/>
      <c r="L44" s="180"/>
      <c r="M44" s="180"/>
      <c r="N44" s="180"/>
      <c r="O44" s="181"/>
      <c r="P44" s="181"/>
      <c r="Q44" s="181"/>
      <c r="R44" s="181"/>
      <c r="S44" s="182"/>
      <c r="T44" s="181"/>
      <c r="U44" s="181"/>
      <c r="V44" s="181"/>
      <c r="W44" s="181"/>
      <c r="X44" s="181"/>
      <c r="Y44" s="181"/>
      <c r="Z44" s="181"/>
      <c r="AA44" s="181"/>
      <c r="AB44" s="181"/>
      <c r="AC44" s="181"/>
      <c r="AD44" s="181"/>
      <c r="AE44" s="181"/>
      <c r="AF44" s="182"/>
      <c r="AG44" s="181"/>
      <c r="AH44" s="181"/>
      <c r="AI44" s="181"/>
    </row>
    <row r="45" spans="1:35" ht="14.4">
      <c r="A45" s="180"/>
      <c r="B45" s="180"/>
      <c r="C45" s="180"/>
      <c r="D45" s="180"/>
      <c r="E45" s="180"/>
      <c r="F45" s="180"/>
      <c r="G45" s="180"/>
      <c r="H45" s="180"/>
      <c r="I45" s="180"/>
      <c r="J45" s="180"/>
      <c r="K45" s="180"/>
      <c r="L45" s="180"/>
      <c r="M45" s="180"/>
      <c r="N45" s="180"/>
      <c r="O45" s="181"/>
      <c r="P45" s="181"/>
      <c r="Q45" s="181"/>
      <c r="R45" s="181"/>
      <c r="S45" s="182"/>
      <c r="T45" s="181"/>
      <c r="U45" s="181"/>
      <c r="V45" s="181"/>
      <c r="W45" s="181"/>
      <c r="X45" s="181"/>
      <c r="Y45" s="181"/>
      <c r="Z45" s="181"/>
      <c r="AA45" s="181"/>
      <c r="AB45" s="181"/>
      <c r="AC45" s="181"/>
      <c r="AD45" s="181"/>
      <c r="AE45" s="181"/>
      <c r="AF45" s="182"/>
      <c r="AG45" s="181"/>
      <c r="AH45" s="181"/>
      <c r="AI45" s="181"/>
    </row>
    <row r="46" spans="1:35" ht="14.4">
      <c r="A46" s="180"/>
      <c r="B46" s="180"/>
      <c r="C46" s="180"/>
      <c r="D46" s="180"/>
      <c r="E46" s="180"/>
      <c r="F46" s="180"/>
      <c r="G46" s="180"/>
      <c r="H46" s="180"/>
      <c r="I46" s="180"/>
      <c r="J46" s="180"/>
      <c r="K46" s="180"/>
      <c r="L46" s="180"/>
      <c r="M46" s="180"/>
      <c r="N46" s="180"/>
      <c r="O46" s="181"/>
      <c r="P46" s="181"/>
      <c r="Q46" s="181"/>
      <c r="R46" s="181"/>
      <c r="S46" s="183"/>
      <c r="T46" s="181"/>
      <c r="U46" s="181"/>
      <c r="V46" s="181"/>
      <c r="W46" s="181"/>
      <c r="X46" s="181"/>
      <c r="Y46" s="181"/>
      <c r="Z46" s="181"/>
      <c r="AA46" s="181"/>
      <c r="AB46" s="181"/>
      <c r="AC46" s="181"/>
      <c r="AD46" s="181"/>
      <c r="AE46" s="181"/>
      <c r="AF46" s="183"/>
      <c r="AG46" s="181"/>
      <c r="AH46" s="181"/>
      <c r="AI46" s="181"/>
    </row>
    <row r="47" spans="1:35" ht="14.4">
      <c r="A47" s="180"/>
      <c r="B47" s="180"/>
      <c r="C47" s="180"/>
      <c r="D47" s="180"/>
      <c r="E47" s="180"/>
      <c r="F47" s="180"/>
      <c r="G47" s="180"/>
      <c r="H47" s="180"/>
      <c r="I47" s="180"/>
      <c r="J47" s="180"/>
      <c r="K47" s="180"/>
      <c r="L47" s="180"/>
      <c r="M47" s="180"/>
      <c r="N47" s="180"/>
      <c r="O47" s="181"/>
      <c r="P47" s="181"/>
      <c r="Q47" s="181"/>
      <c r="R47" s="181"/>
      <c r="S47" s="182"/>
      <c r="T47" s="181"/>
      <c r="U47" s="181"/>
      <c r="V47" s="181"/>
      <c r="W47" s="181"/>
      <c r="X47" s="181"/>
      <c r="Y47" s="181"/>
      <c r="Z47" s="181"/>
      <c r="AA47" s="181"/>
      <c r="AB47" s="181"/>
      <c r="AC47" s="181"/>
      <c r="AD47" s="181"/>
      <c r="AE47" s="181"/>
      <c r="AF47" s="182"/>
      <c r="AG47" s="181"/>
      <c r="AH47" s="181"/>
      <c r="AI47" s="181"/>
    </row>
    <row r="48" spans="1:35" ht="14.4">
      <c r="A48" s="180"/>
      <c r="B48" s="180"/>
      <c r="C48" s="180"/>
      <c r="D48" s="180"/>
      <c r="E48" s="180"/>
      <c r="F48" s="180"/>
      <c r="G48" s="180"/>
      <c r="H48" s="180"/>
      <c r="I48" s="180"/>
      <c r="J48" s="180"/>
      <c r="K48" s="180"/>
      <c r="L48" s="180"/>
      <c r="M48" s="180"/>
      <c r="N48" s="180"/>
      <c r="O48" s="181"/>
      <c r="P48" s="181"/>
      <c r="Q48" s="181"/>
      <c r="R48" s="181"/>
      <c r="S48" s="182"/>
      <c r="T48" s="181"/>
      <c r="U48" s="181"/>
      <c r="V48" s="181"/>
      <c r="W48" s="181"/>
      <c r="X48" s="181"/>
      <c r="Y48" s="181"/>
      <c r="Z48" s="181"/>
      <c r="AA48" s="181"/>
      <c r="AB48" s="181"/>
      <c r="AC48" s="181"/>
      <c r="AD48" s="181"/>
      <c r="AE48" s="181"/>
      <c r="AF48" s="182"/>
      <c r="AG48" s="181"/>
      <c r="AH48" s="181"/>
      <c r="AI48" s="181"/>
    </row>
    <row r="49" spans="1:35" ht="14.4">
      <c r="A49" s="180"/>
      <c r="B49" s="180"/>
      <c r="C49" s="180"/>
      <c r="D49" s="180"/>
      <c r="E49" s="180"/>
      <c r="F49" s="180"/>
      <c r="G49" s="180"/>
      <c r="H49" s="180"/>
      <c r="I49" s="180"/>
      <c r="J49" s="180"/>
      <c r="K49" s="180"/>
      <c r="L49" s="180"/>
      <c r="M49" s="180"/>
      <c r="N49" s="180"/>
      <c r="O49" s="181"/>
      <c r="P49" s="181"/>
      <c r="Q49" s="181"/>
      <c r="R49" s="181"/>
      <c r="S49" s="182"/>
      <c r="T49" s="181"/>
      <c r="U49" s="181"/>
      <c r="V49" s="181"/>
      <c r="W49" s="181"/>
      <c r="X49" s="181"/>
      <c r="Y49" s="181"/>
      <c r="Z49" s="181"/>
      <c r="AA49" s="181"/>
      <c r="AB49" s="181"/>
      <c r="AC49" s="181"/>
      <c r="AD49" s="181"/>
      <c r="AE49" s="181"/>
      <c r="AF49" s="182"/>
      <c r="AG49" s="181"/>
      <c r="AH49" s="181"/>
      <c r="AI49" s="181"/>
    </row>
    <row r="50" spans="1:35" ht="14.4">
      <c r="A50" s="180"/>
      <c r="B50" s="180"/>
      <c r="C50" s="180"/>
      <c r="D50" s="180"/>
      <c r="E50" s="180"/>
      <c r="F50" s="180"/>
      <c r="G50" s="180"/>
      <c r="H50" s="180"/>
      <c r="I50" s="180"/>
      <c r="J50" s="180"/>
      <c r="K50" s="180"/>
      <c r="L50" s="180"/>
      <c r="M50" s="180"/>
      <c r="N50" s="180"/>
      <c r="O50" s="181"/>
      <c r="P50" s="181"/>
      <c r="Q50" s="181"/>
      <c r="R50" s="181"/>
      <c r="S50" s="182"/>
      <c r="T50" s="181"/>
      <c r="U50" s="181"/>
      <c r="V50" s="181"/>
      <c r="W50" s="181"/>
      <c r="X50" s="181"/>
      <c r="Y50" s="181"/>
      <c r="Z50" s="181"/>
      <c r="AA50" s="181"/>
      <c r="AB50" s="181"/>
      <c r="AC50" s="181"/>
      <c r="AD50" s="181"/>
      <c r="AE50" s="181"/>
      <c r="AF50" s="182"/>
      <c r="AG50" s="181"/>
      <c r="AH50" s="181"/>
      <c r="AI50" s="181"/>
    </row>
    <row r="51" spans="1:35" ht="14.4">
      <c r="A51" s="180"/>
      <c r="B51" s="180"/>
      <c r="C51" s="180"/>
      <c r="D51" s="180"/>
      <c r="E51" s="180"/>
      <c r="F51" s="180"/>
      <c r="G51" s="180"/>
      <c r="H51" s="180"/>
      <c r="I51" s="180"/>
      <c r="J51" s="180"/>
      <c r="K51" s="180"/>
      <c r="L51" s="180"/>
      <c r="M51" s="180"/>
      <c r="N51" s="180"/>
      <c r="O51" s="181"/>
      <c r="P51" s="181"/>
      <c r="Q51" s="181"/>
      <c r="R51" s="181"/>
      <c r="S51" s="182"/>
      <c r="T51" s="181"/>
      <c r="U51" s="181"/>
      <c r="V51" s="181"/>
      <c r="W51" s="181"/>
      <c r="X51" s="181"/>
      <c r="Y51" s="181"/>
      <c r="Z51" s="181"/>
      <c r="AA51" s="181"/>
      <c r="AB51" s="181"/>
      <c r="AC51" s="181"/>
      <c r="AD51" s="181"/>
      <c r="AE51" s="181"/>
      <c r="AF51" s="182"/>
      <c r="AG51" s="181"/>
      <c r="AH51" s="181"/>
      <c r="AI51" s="181"/>
    </row>
    <row r="52" spans="1:35" ht="14.4">
      <c r="A52" s="180"/>
      <c r="B52" s="180"/>
      <c r="C52" s="180"/>
      <c r="D52" s="180"/>
      <c r="E52" s="180"/>
      <c r="F52" s="180"/>
      <c r="G52" s="180"/>
      <c r="H52" s="180"/>
      <c r="I52" s="180"/>
      <c r="J52" s="180"/>
      <c r="K52" s="180"/>
      <c r="L52" s="180"/>
      <c r="M52" s="180"/>
      <c r="N52" s="180"/>
      <c r="O52" s="181"/>
      <c r="P52" s="181"/>
      <c r="Q52" s="181"/>
      <c r="R52" s="181"/>
      <c r="S52" s="182"/>
      <c r="T52" s="181"/>
      <c r="U52" s="181"/>
      <c r="V52" s="181"/>
      <c r="W52" s="181"/>
      <c r="X52" s="181"/>
      <c r="Y52" s="181"/>
      <c r="Z52" s="181"/>
      <c r="AA52" s="181"/>
      <c r="AB52" s="181"/>
      <c r="AC52" s="181"/>
      <c r="AD52" s="181"/>
      <c r="AE52" s="181"/>
      <c r="AF52" s="182"/>
      <c r="AG52" s="181"/>
      <c r="AH52" s="181"/>
      <c r="AI52" s="181"/>
    </row>
    <row r="53" spans="1:35" ht="14.4">
      <c r="A53" s="180"/>
      <c r="B53" s="180"/>
      <c r="C53" s="180"/>
      <c r="D53" s="180"/>
      <c r="E53" s="180"/>
      <c r="F53" s="180"/>
      <c r="G53" s="180"/>
      <c r="H53" s="180"/>
      <c r="I53" s="180"/>
      <c r="J53" s="180"/>
      <c r="K53" s="180"/>
      <c r="L53" s="180"/>
      <c r="M53" s="180"/>
      <c r="N53" s="180"/>
      <c r="O53" s="181"/>
      <c r="P53" s="181"/>
      <c r="Q53" s="181"/>
      <c r="R53" s="181"/>
      <c r="S53" s="182"/>
      <c r="T53" s="181"/>
      <c r="U53" s="181"/>
      <c r="V53" s="181"/>
      <c r="W53" s="181"/>
      <c r="X53" s="181"/>
      <c r="Y53" s="181"/>
      <c r="Z53" s="181"/>
      <c r="AA53" s="181"/>
      <c r="AB53" s="181"/>
      <c r="AC53" s="181"/>
      <c r="AD53" s="181"/>
      <c r="AE53" s="181"/>
      <c r="AF53" s="182"/>
      <c r="AG53" s="181"/>
      <c r="AH53" s="181"/>
      <c r="AI53" s="181"/>
    </row>
    <row r="54" spans="1:35" ht="14.4">
      <c r="A54" s="180"/>
      <c r="B54" s="180"/>
      <c r="C54" s="180"/>
      <c r="D54" s="180"/>
      <c r="E54" s="180"/>
      <c r="F54" s="180"/>
      <c r="G54" s="180"/>
      <c r="H54" s="180"/>
      <c r="I54" s="180"/>
      <c r="J54" s="180"/>
      <c r="K54" s="180"/>
      <c r="L54" s="180"/>
      <c r="M54" s="180"/>
      <c r="N54" s="180"/>
      <c r="O54" s="181"/>
      <c r="P54" s="181"/>
      <c r="Q54" s="181"/>
      <c r="R54" s="181"/>
      <c r="S54" s="182"/>
      <c r="T54" s="181"/>
      <c r="U54" s="181"/>
      <c r="V54" s="181"/>
      <c r="W54" s="181"/>
      <c r="X54" s="181"/>
      <c r="Y54" s="181"/>
      <c r="Z54" s="181"/>
      <c r="AA54" s="181"/>
      <c r="AB54" s="181"/>
      <c r="AC54" s="181"/>
      <c r="AD54" s="181"/>
      <c r="AE54" s="181"/>
      <c r="AF54" s="182"/>
      <c r="AG54" s="181"/>
      <c r="AH54" s="181"/>
      <c r="AI54" s="181"/>
    </row>
    <row r="55" spans="1:35" ht="14.4">
      <c r="A55" s="180"/>
      <c r="B55" s="180"/>
      <c r="C55" s="180"/>
      <c r="D55" s="180"/>
      <c r="E55" s="180"/>
      <c r="F55" s="180"/>
      <c r="G55" s="180"/>
      <c r="H55" s="180"/>
      <c r="I55" s="180"/>
      <c r="J55" s="180"/>
      <c r="K55" s="180"/>
      <c r="L55" s="180"/>
      <c r="M55" s="180"/>
      <c r="N55" s="180"/>
      <c r="O55" s="181"/>
      <c r="P55" s="181"/>
      <c r="Q55" s="181"/>
      <c r="R55" s="181"/>
      <c r="S55" s="182"/>
      <c r="T55" s="181"/>
      <c r="U55" s="181"/>
      <c r="V55" s="181"/>
      <c r="W55" s="181"/>
      <c r="X55" s="181"/>
      <c r="Y55" s="181"/>
      <c r="Z55" s="181"/>
      <c r="AA55" s="181"/>
      <c r="AB55" s="181"/>
      <c r="AC55" s="181"/>
      <c r="AD55" s="181"/>
      <c r="AE55" s="181"/>
      <c r="AF55" s="182"/>
      <c r="AG55" s="181"/>
      <c r="AH55" s="181"/>
      <c r="AI55" s="181"/>
    </row>
    <row r="56" spans="1:35" ht="14.4">
      <c r="A56" s="180"/>
      <c r="B56" s="180"/>
      <c r="C56" s="180"/>
      <c r="D56" s="180"/>
      <c r="E56" s="180"/>
      <c r="F56" s="180"/>
      <c r="G56" s="180"/>
      <c r="H56" s="180"/>
      <c r="I56" s="180"/>
      <c r="J56" s="180"/>
      <c r="K56" s="180"/>
      <c r="L56" s="180"/>
      <c r="M56" s="180"/>
      <c r="N56" s="180"/>
      <c r="O56" s="181"/>
      <c r="P56" s="181"/>
      <c r="Q56" s="181"/>
      <c r="R56" s="181"/>
      <c r="S56" s="182"/>
      <c r="T56" s="181"/>
      <c r="U56" s="181"/>
      <c r="V56" s="181"/>
      <c r="W56" s="181"/>
      <c r="X56" s="181"/>
      <c r="Y56" s="181"/>
      <c r="Z56" s="181"/>
      <c r="AA56" s="181"/>
      <c r="AB56" s="181"/>
      <c r="AC56" s="181"/>
      <c r="AD56" s="181"/>
      <c r="AE56" s="181"/>
      <c r="AF56" s="182"/>
      <c r="AG56" s="181"/>
      <c r="AH56" s="181"/>
      <c r="AI56" s="181"/>
    </row>
    <row r="57" spans="1:35" ht="14.4">
      <c r="A57" s="180"/>
      <c r="B57" s="180"/>
      <c r="C57" s="180"/>
      <c r="D57" s="180"/>
      <c r="E57" s="180"/>
      <c r="F57" s="180"/>
      <c r="G57" s="180"/>
      <c r="H57" s="180"/>
      <c r="I57" s="180"/>
      <c r="J57" s="180"/>
      <c r="K57" s="180"/>
      <c r="L57" s="180"/>
      <c r="M57" s="180"/>
      <c r="N57" s="180"/>
      <c r="O57" s="181"/>
      <c r="P57" s="181"/>
      <c r="Q57" s="181"/>
      <c r="R57" s="181"/>
      <c r="S57" s="182"/>
      <c r="T57" s="181"/>
      <c r="U57" s="181"/>
      <c r="V57" s="181"/>
      <c r="W57" s="181"/>
      <c r="X57" s="181"/>
      <c r="Y57" s="181"/>
      <c r="Z57" s="181"/>
      <c r="AA57" s="181"/>
      <c r="AB57" s="181"/>
      <c r="AC57" s="181"/>
      <c r="AD57" s="181"/>
      <c r="AE57" s="181"/>
      <c r="AF57" s="182"/>
      <c r="AG57" s="181"/>
      <c r="AH57" s="181"/>
      <c r="AI57" s="181"/>
    </row>
    <row r="58" spans="1:35" ht="14.4">
      <c r="A58" s="180"/>
      <c r="B58" s="180"/>
      <c r="C58" s="180"/>
      <c r="D58" s="180"/>
      <c r="E58" s="180"/>
      <c r="F58" s="180"/>
      <c r="G58" s="180"/>
      <c r="H58" s="180"/>
      <c r="I58" s="180"/>
      <c r="J58" s="180"/>
      <c r="K58" s="180"/>
      <c r="L58" s="180"/>
      <c r="M58" s="180"/>
      <c r="N58" s="180"/>
      <c r="O58" s="181"/>
      <c r="P58" s="181"/>
      <c r="Q58" s="181"/>
      <c r="R58" s="181"/>
      <c r="S58" s="182"/>
      <c r="T58" s="181"/>
      <c r="U58" s="181"/>
      <c r="V58" s="181"/>
      <c r="W58" s="181"/>
      <c r="X58" s="181"/>
      <c r="Y58" s="181"/>
      <c r="Z58" s="181"/>
      <c r="AA58" s="181"/>
      <c r="AB58" s="181"/>
      <c r="AC58" s="181"/>
      <c r="AD58" s="181"/>
      <c r="AE58" s="181"/>
      <c r="AF58" s="182"/>
      <c r="AG58" s="181"/>
      <c r="AH58" s="181"/>
      <c r="AI58" s="181"/>
    </row>
    <row r="59" spans="1:35" ht="14.4">
      <c r="A59" s="180"/>
      <c r="B59" s="180"/>
      <c r="C59" s="180"/>
      <c r="D59" s="180"/>
      <c r="E59" s="180"/>
      <c r="F59" s="180"/>
      <c r="G59" s="180"/>
      <c r="H59" s="180"/>
      <c r="I59" s="180"/>
      <c r="J59" s="180"/>
      <c r="K59" s="180"/>
      <c r="L59" s="180"/>
      <c r="M59" s="180"/>
      <c r="N59" s="180"/>
      <c r="O59" s="181"/>
      <c r="P59" s="181"/>
      <c r="Q59" s="181"/>
      <c r="R59" s="181"/>
      <c r="S59" s="182"/>
      <c r="T59" s="181"/>
      <c r="U59" s="181"/>
      <c r="V59" s="181"/>
      <c r="W59" s="181"/>
      <c r="X59" s="181"/>
      <c r="Y59" s="181"/>
      <c r="Z59" s="181"/>
      <c r="AA59" s="181"/>
      <c r="AB59" s="181"/>
      <c r="AC59" s="181"/>
      <c r="AD59" s="181"/>
      <c r="AE59" s="181"/>
      <c r="AF59" s="182"/>
      <c r="AG59" s="181"/>
      <c r="AH59" s="181"/>
      <c r="AI59" s="181"/>
    </row>
    <row r="60" spans="1:35" ht="14.4">
      <c r="A60" s="180"/>
      <c r="B60" s="180"/>
      <c r="C60" s="180"/>
      <c r="D60" s="180"/>
      <c r="E60" s="180"/>
      <c r="F60" s="180"/>
      <c r="G60" s="180"/>
      <c r="H60" s="180"/>
      <c r="I60" s="180"/>
      <c r="J60" s="180"/>
      <c r="K60" s="180"/>
      <c r="L60" s="180"/>
      <c r="M60" s="180"/>
      <c r="N60" s="180"/>
      <c r="O60" s="181"/>
      <c r="P60" s="181"/>
      <c r="Q60" s="181"/>
      <c r="R60" s="181"/>
      <c r="S60" s="182"/>
      <c r="T60" s="181"/>
      <c r="U60" s="181"/>
      <c r="V60" s="181"/>
      <c r="W60" s="181"/>
      <c r="X60" s="181"/>
      <c r="Y60" s="181"/>
      <c r="Z60" s="181"/>
      <c r="AA60" s="181"/>
      <c r="AB60" s="181"/>
      <c r="AC60" s="181"/>
      <c r="AD60" s="181"/>
      <c r="AE60" s="181"/>
      <c r="AF60" s="182"/>
      <c r="AG60" s="181"/>
      <c r="AH60" s="181"/>
      <c r="AI60" s="181"/>
    </row>
    <row r="61" spans="1:35" ht="14.4">
      <c r="A61" s="180"/>
      <c r="B61" s="180"/>
      <c r="C61" s="180"/>
      <c r="D61" s="180"/>
      <c r="E61" s="180"/>
      <c r="F61" s="180"/>
      <c r="G61" s="180"/>
      <c r="H61" s="180"/>
      <c r="I61" s="180"/>
      <c r="J61" s="180"/>
      <c r="K61" s="180"/>
      <c r="L61" s="180"/>
      <c r="M61" s="180"/>
      <c r="N61" s="180"/>
      <c r="O61" s="181"/>
      <c r="P61" s="181"/>
      <c r="Q61" s="181"/>
      <c r="R61" s="181"/>
      <c r="S61" s="182"/>
      <c r="T61" s="181"/>
      <c r="U61" s="181"/>
      <c r="V61" s="181"/>
      <c r="W61" s="181"/>
      <c r="X61" s="181"/>
      <c r="Y61" s="181"/>
      <c r="Z61" s="181"/>
      <c r="AA61" s="181"/>
      <c r="AB61" s="181"/>
      <c r="AC61" s="181"/>
      <c r="AD61" s="181"/>
      <c r="AE61" s="181"/>
      <c r="AF61" s="182"/>
      <c r="AG61" s="181"/>
      <c r="AH61" s="181"/>
      <c r="AI61" s="181"/>
    </row>
    <row r="62" spans="1:35" ht="14.4">
      <c r="A62" s="180"/>
      <c r="B62" s="180"/>
      <c r="C62" s="180"/>
      <c r="D62" s="180"/>
      <c r="E62" s="180"/>
      <c r="F62" s="180"/>
      <c r="G62" s="180"/>
      <c r="H62" s="180"/>
      <c r="I62" s="180"/>
      <c r="J62" s="180"/>
      <c r="K62" s="180"/>
      <c r="L62" s="180"/>
      <c r="M62" s="180"/>
      <c r="N62" s="180"/>
      <c r="O62" s="181"/>
      <c r="P62" s="181"/>
      <c r="Q62" s="181"/>
      <c r="R62" s="181"/>
      <c r="S62" s="182"/>
      <c r="T62" s="181"/>
      <c r="U62" s="181"/>
      <c r="V62" s="181"/>
      <c r="W62" s="181"/>
      <c r="X62" s="181"/>
      <c r="Y62" s="181"/>
      <c r="Z62" s="181"/>
      <c r="AA62" s="181"/>
      <c r="AB62" s="181"/>
      <c r="AC62" s="181"/>
      <c r="AD62" s="181"/>
      <c r="AE62" s="181"/>
      <c r="AF62" s="182"/>
      <c r="AG62" s="181"/>
      <c r="AH62" s="181"/>
      <c r="AI62" s="181"/>
    </row>
    <row r="63" spans="1:35" ht="14.4">
      <c r="A63" s="180"/>
      <c r="B63" s="180"/>
      <c r="C63" s="180"/>
      <c r="D63" s="180"/>
      <c r="E63" s="180"/>
      <c r="F63" s="180"/>
      <c r="G63" s="180"/>
      <c r="H63" s="180"/>
      <c r="I63" s="180"/>
      <c r="J63" s="180"/>
      <c r="K63" s="180"/>
      <c r="L63" s="180"/>
      <c r="M63" s="180"/>
      <c r="N63" s="180"/>
      <c r="O63" s="181"/>
      <c r="P63" s="181"/>
      <c r="Q63" s="181"/>
      <c r="R63" s="181"/>
      <c r="S63" s="182"/>
      <c r="T63" s="181"/>
      <c r="U63" s="181"/>
      <c r="V63" s="181"/>
      <c r="W63" s="181"/>
      <c r="X63" s="181"/>
      <c r="Y63" s="181"/>
      <c r="Z63" s="181"/>
      <c r="AA63" s="181"/>
      <c r="AB63" s="181"/>
      <c r="AC63" s="181"/>
      <c r="AD63" s="181"/>
      <c r="AE63" s="181"/>
      <c r="AF63" s="182"/>
      <c r="AG63" s="181"/>
      <c r="AH63" s="181"/>
      <c r="AI63" s="181"/>
    </row>
    <row r="64" spans="1:35" ht="14.4">
      <c r="A64" s="180"/>
      <c r="B64" s="180"/>
      <c r="C64" s="180"/>
      <c r="D64" s="180"/>
      <c r="E64" s="180"/>
      <c r="F64" s="180"/>
      <c r="G64" s="180"/>
      <c r="H64" s="180"/>
      <c r="I64" s="180"/>
      <c r="J64" s="180"/>
      <c r="K64" s="180"/>
      <c r="L64" s="180"/>
      <c r="M64" s="180"/>
      <c r="N64" s="180"/>
      <c r="O64" s="181"/>
      <c r="P64" s="181"/>
      <c r="Q64" s="181"/>
      <c r="R64" s="181"/>
      <c r="S64" s="182"/>
      <c r="T64" s="181"/>
      <c r="U64" s="181"/>
      <c r="V64" s="181"/>
      <c r="W64" s="181"/>
      <c r="X64" s="181"/>
      <c r="Y64" s="181"/>
      <c r="Z64" s="181"/>
      <c r="AA64" s="181"/>
      <c r="AB64" s="181"/>
      <c r="AC64" s="181"/>
      <c r="AD64" s="181"/>
      <c r="AE64" s="181"/>
      <c r="AF64" s="182"/>
      <c r="AG64" s="181"/>
      <c r="AH64" s="181"/>
      <c r="AI64" s="181"/>
    </row>
    <row r="65" spans="1:35" ht="14.4">
      <c r="A65" s="180"/>
      <c r="B65" s="180"/>
      <c r="C65" s="180"/>
      <c r="D65" s="180"/>
      <c r="E65" s="180"/>
      <c r="F65" s="180"/>
      <c r="G65" s="180"/>
      <c r="H65" s="180"/>
      <c r="I65" s="180"/>
      <c r="J65" s="180"/>
      <c r="K65" s="180"/>
      <c r="L65" s="180"/>
      <c r="M65" s="180"/>
      <c r="N65" s="180"/>
      <c r="O65" s="181"/>
      <c r="P65" s="181"/>
      <c r="Q65" s="181"/>
      <c r="R65" s="181"/>
      <c r="S65" s="182"/>
      <c r="T65" s="181"/>
      <c r="U65" s="181"/>
      <c r="V65" s="181"/>
      <c r="W65" s="181"/>
      <c r="X65" s="181"/>
      <c r="Y65" s="181"/>
      <c r="Z65" s="181"/>
      <c r="AA65" s="181"/>
      <c r="AB65" s="181"/>
      <c r="AC65" s="181"/>
      <c r="AD65" s="181"/>
      <c r="AE65" s="181"/>
      <c r="AF65" s="182"/>
      <c r="AG65" s="181"/>
      <c r="AH65" s="181"/>
      <c r="AI65" s="181"/>
    </row>
    <row r="66" spans="1:35" ht="14.4">
      <c r="A66" s="180"/>
      <c r="B66" s="180"/>
      <c r="C66" s="180"/>
      <c r="D66" s="180"/>
      <c r="E66" s="180"/>
      <c r="F66" s="180"/>
      <c r="G66" s="180"/>
      <c r="H66" s="180"/>
      <c r="I66" s="180"/>
      <c r="J66" s="180"/>
      <c r="K66" s="180"/>
      <c r="L66" s="180"/>
      <c r="M66" s="180"/>
      <c r="N66" s="180"/>
      <c r="O66" s="181"/>
      <c r="P66" s="181"/>
      <c r="Q66" s="181"/>
      <c r="R66" s="181"/>
      <c r="S66" s="182"/>
      <c r="T66" s="181"/>
      <c r="U66" s="181"/>
      <c r="V66" s="181"/>
      <c r="W66" s="181"/>
      <c r="X66" s="181"/>
      <c r="Y66" s="181"/>
      <c r="Z66" s="181"/>
      <c r="AA66" s="181"/>
      <c r="AB66" s="181"/>
      <c r="AC66" s="181"/>
      <c r="AD66" s="181"/>
      <c r="AE66" s="181"/>
      <c r="AF66" s="182"/>
      <c r="AG66" s="181"/>
      <c r="AH66" s="181"/>
      <c r="AI66" s="181"/>
    </row>
    <row r="67" spans="1:35" ht="14.4">
      <c r="A67" s="180"/>
      <c r="B67" s="180"/>
      <c r="C67" s="180"/>
      <c r="D67" s="180"/>
      <c r="E67" s="180"/>
      <c r="F67" s="180"/>
      <c r="G67" s="180"/>
      <c r="H67" s="180"/>
      <c r="I67" s="180"/>
      <c r="J67" s="180"/>
      <c r="K67" s="180"/>
      <c r="L67" s="180"/>
      <c r="M67" s="180"/>
      <c r="N67" s="180"/>
      <c r="O67" s="181"/>
      <c r="P67" s="181"/>
      <c r="Q67" s="181"/>
      <c r="R67" s="181"/>
      <c r="S67" s="182"/>
      <c r="T67" s="181"/>
      <c r="U67" s="181"/>
      <c r="V67" s="181"/>
      <c r="W67" s="181"/>
      <c r="X67" s="181"/>
      <c r="Y67" s="181"/>
      <c r="Z67" s="181"/>
      <c r="AA67" s="181"/>
      <c r="AB67" s="181"/>
      <c r="AC67" s="181"/>
      <c r="AD67" s="181"/>
      <c r="AE67" s="181"/>
      <c r="AF67" s="182"/>
      <c r="AG67" s="181"/>
      <c r="AH67" s="181"/>
      <c r="AI67" s="181"/>
    </row>
    <row r="68" spans="1:35" ht="14.4">
      <c r="A68" s="180"/>
      <c r="B68" s="180"/>
      <c r="C68" s="180"/>
      <c r="D68" s="180"/>
      <c r="E68" s="180"/>
      <c r="F68" s="180"/>
      <c r="G68" s="180"/>
      <c r="H68" s="180"/>
      <c r="I68" s="180"/>
      <c r="J68" s="180"/>
      <c r="K68" s="180"/>
      <c r="L68" s="180"/>
      <c r="M68" s="180"/>
      <c r="N68" s="180"/>
      <c r="O68" s="181"/>
      <c r="P68" s="181"/>
      <c r="Q68" s="181"/>
      <c r="R68" s="181"/>
      <c r="S68" s="182"/>
      <c r="T68" s="181"/>
      <c r="U68" s="181"/>
      <c r="V68" s="181"/>
      <c r="W68" s="181"/>
      <c r="X68" s="181"/>
      <c r="Y68" s="181"/>
      <c r="Z68" s="181"/>
      <c r="AA68" s="181"/>
      <c r="AB68" s="181"/>
      <c r="AC68" s="181"/>
      <c r="AD68" s="181"/>
      <c r="AE68" s="181"/>
      <c r="AF68" s="182"/>
      <c r="AG68" s="181"/>
      <c r="AH68" s="181"/>
      <c r="AI68" s="181"/>
    </row>
    <row r="69" spans="1:35" ht="14.4">
      <c r="A69" s="180"/>
      <c r="B69" s="180"/>
      <c r="C69" s="180"/>
      <c r="D69" s="180"/>
      <c r="E69" s="180"/>
      <c r="F69" s="180"/>
      <c r="G69" s="180"/>
      <c r="H69" s="180"/>
      <c r="I69" s="180"/>
      <c r="J69" s="180"/>
      <c r="K69" s="180"/>
      <c r="L69" s="180"/>
      <c r="M69" s="180"/>
      <c r="N69" s="180"/>
      <c r="O69" s="181"/>
      <c r="P69" s="181"/>
      <c r="Q69" s="181"/>
      <c r="R69" s="181"/>
      <c r="S69" s="182"/>
      <c r="T69" s="181"/>
      <c r="U69" s="181"/>
      <c r="V69" s="181"/>
      <c r="W69" s="181"/>
      <c r="X69" s="181"/>
      <c r="Y69" s="181"/>
      <c r="Z69" s="181"/>
      <c r="AA69" s="181"/>
      <c r="AB69" s="181"/>
      <c r="AC69" s="181"/>
      <c r="AD69" s="181"/>
      <c r="AE69" s="181"/>
      <c r="AF69" s="182"/>
      <c r="AG69" s="181"/>
      <c r="AH69" s="181"/>
      <c r="AI69" s="181"/>
    </row>
    <row r="70" spans="1:35" ht="14.4">
      <c r="A70" s="180"/>
      <c r="B70" s="180"/>
      <c r="C70" s="180"/>
      <c r="D70" s="180"/>
      <c r="E70" s="180"/>
      <c r="F70" s="180"/>
      <c r="G70" s="180"/>
      <c r="H70" s="180"/>
      <c r="I70" s="180"/>
      <c r="J70" s="180"/>
      <c r="K70" s="180"/>
      <c r="L70" s="180"/>
      <c r="M70" s="180"/>
      <c r="N70" s="180"/>
      <c r="O70" s="181"/>
      <c r="P70" s="181"/>
      <c r="Q70" s="181"/>
      <c r="R70" s="181"/>
      <c r="S70" s="182"/>
      <c r="T70" s="181"/>
      <c r="U70" s="181"/>
      <c r="V70" s="181"/>
      <c r="W70" s="181"/>
      <c r="X70" s="181"/>
      <c r="Y70" s="181"/>
      <c r="Z70" s="181"/>
      <c r="AA70" s="181"/>
      <c r="AB70" s="181"/>
      <c r="AC70" s="181"/>
      <c r="AD70" s="181"/>
      <c r="AE70" s="181"/>
      <c r="AF70" s="182"/>
      <c r="AG70" s="181"/>
      <c r="AH70" s="181"/>
      <c r="AI70" s="181"/>
    </row>
    <row r="71" spans="1:35" ht="14.4">
      <c r="A71" s="180"/>
      <c r="B71" s="180"/>
      <c r="C71" s="180"/>
      <c r="D71" s="180"/>
      <c r="E71" s="180"/>
      <c r="F71" s="180"/>
      <c r="G71" s="180"/>
      <c r="H71" s="180"/>
      <c r="I71" s="180"/>
      <c r="J71" s="180"/>
      <c r="K71" s="180"/>
      <c r="L71" s="180"/>
      <c r="M71" s="180"/>
      <c r="N71" s="180"/>
      <c r="O71" s="181"/>
      <c r="P71" s="181"/>
      <c r="Q71" s="181"/>
      <c r="R71" s="181"/>
      <c r="S71" s="182"/>
      <c r="T71" s="181"/>
      <c r="U71" s="181"/>
      <c r="V71" s="181"/>
      <c r="W71" s="181"/>
      <c r="X71" s="181"/>
      <c r="Y71" s="181"/>
      <c r="Z71" s="181"/>
      <c r="AA71" s="181"/>
      <c r="AB71" s="181"/>
      <c r="AC71" s="181"/>
      <c r="AD71" s="181"/>
      <c r="AE71" s="181"/>
      <c r="AF71" s="182"/>
      <c r="AG71" s="181"/>
      <c r="AH71" s="181"/>
      <c r="AI71" s="181"/>
    </row>
    <row r="72" spans="1:35" ht="14.4">
      <c r="A72" s="180"/>
      <c r="B72" s="180"/>
      <c r="C72" s="180"/>
      <c r="D72" s="180"/>
      <c r="E72" s="180"/>
      <c r="F72" s="180"/>
      <c r="G72" s="180"/>
      <c r="H72" s="180"/>
      <c r="I72" s="180"/>
      <c r="J72" s="180"/>
      <c r="K72" s="180"/>
      <c r="L72" s="180"/>
      <c r="M72" s="180"/>
      <c r="N72" s="180"/>
      <c r="O72" s="181"/>
      <c r="P72" s="181"/>
      <c r="Q72" s="181"/>
      <c r="R72" s="181"/>
      <c r="S72" s="182"/>
      <c r="T72" s="181"/>
      <c r="U72" s="181"/>
      <c r="V72" s="181"/>
      <c r="W72" s="181"/>
      <c r="X72" s="181"/>
      <c r="Y72" s="181"/>
      <c r="Z72" s="181"/>
      <c r="AA72" s="181"/>
      <c r="AB72" s="181"/>
      <c r="AC72" s="181"/>
      <c r="AD72" s="181"/>
      <c r="AE72" s="181"/>
      <c r="AF72" s="182"/>
      <c r="AG72" s="181"/>
      <c r="AH72" s="181"/>
      <c r="AI72" s="181"/>
    </row>
    <row r="73" spans="1:35" ht="14.4">
      <c r="A73" s="180"/>
      <c r="B73" s="180"/>
      <c r="C73" s="180"/>
      <c r="D73" s="180"/>
      <c r="E73" s="180"/>
      <c r="F73" s="180"/>
      <c r="G73" s="180"/>
      <c r="H73" s="180"/>
      <c r="I73" s="180"/>
      <c r="J73" s="180"/>
      <c r="K73" s="180"/>
      <c r="L73" s="180"/>
      <c r="M73" s="180"/>
      <c r="N73" s="180"/>
      <c r="O73" s="181"/>
      <c r="P73" s="181"/>
      <c r="Q73" s="181"/>
      <c r="R73" s="181"/>
      <c r="S73" s="182"/>
      <c r="T73" s="181"/>
      <c r="U73" s="181"/>
      <c r="V73" s="181"/>
      <c r="W73" s="181"/>
      <c r="X73" s="181"/>
      <c r="Y73" s="181"/>
      <c r="Z73" s="181"/>
      <c r="AA73" s="181"/>
      <c r="AB73" s="181"/>
      <c r="AC73" s="181"/>
      <c r="AD73" s="181"/>
      <c r="AE73" s="181"/>
      <c r="AF73" s="182"/>
      <c r="AG73" s="181"/>
      <c r="AH73" s="181"/>
      <c r="AI73" s="181"/>
    </row>
    <row r="74" spans="1:35" ht="14.4">
      <c r="A74" s="180"/>
      <c r="B74" s="180"/>
      <c r="C74" s="180"/>
      <c r="D74" s="180"/>
      <c r="E74" s="180"/>
      <c r="F74" s="180"/>
      <c r="G74" s="180"/>
      <c r="H74" s="180"/>
      <c r="I74" s="180"/>
      <c r="J74" s="180"/>
      <c r="K74" s="180"/>
      <c r="L74" s="180"/>
      <c r="M74" s="180"/>
      <c r="N74" s="180"/>
      <c r="O74" s="181"/>
      <c r="P74" s="181"/>
      <c r="Q74" s="181"/>
      <c r="R74" s="181"/>
      <c r="S74" s="182"/>
      <c r="T74" s="181"/>
      <c r="U74" s="181"/>
      <c r="V74" s="181"/>
      <c r="W74" s="181"/>
      <c r="X74" s="181"/>
      <c r="Y74" s="181"/>
      <c r="Z74" s="181"/>
      <c r="AA74" s="181"/>
      <c r="AB74" s="181"/>
      <c r="AC74" s="181"/>
      <c r="AD74" s="181"/>
      <c r="AE74" s="181"/>
      <c r="AF74" s="182"/>
      <c r="AG74" s="181"/>
      <c r="AH74" s="181"/>
      <c r="AI74" s="181"/>
    </row>
    <row r="75" spans="1:35" ht="14.4">
      <c r="A75" s="180"/>
      <c r="B75" s="180"/>
      <c r="C75" s="180"/>
      <c r="D75" s="180"/>
      <c r="E75" s="180"/>
      <c r="F75" s="180"/>
      <c r="G75" s="180"/>
      <c r="H75" s="180"/>
      <c r="I75" s="180"/>
      <c r="J75" s="180"/>
      <c r="K75" s="180"/>
      <c r="L75" s="180"/>
      <c r="M75" s="180"/>
      <c r="N75" s="180"/>
      <c r="O75" s="181"/>
      <c r="P75" s="181"/>
      <c r="Q75" s="181"/>
      <c r="R75" s="181"/>
      <c r="S75" s="182"/>
      <c r="T75" s="181"/>
      <c r="U75" s="181"/>
      <c r="V75" s="181"/>
      <c r="W75" s="181"/>
      <c r="X75" s="181"/>
      <c r="Y75" s="181"/>
      <c r="Z75" s="181"/>
      <c r="AA75" s="181"/>
      <c r="AB75" s="181"/>
      <c r="AC75" s="181"/>
      <c r="AD75" s="181"/>
      <c r="AE75" s="181"/>
      <c r="AF75" s="182"/>
      <c r="AG75" s="181"/>
      <c r="AH75" s="181"/>
      <c r="AI75" s="181"/>
    </row>
    <row r="76" spans="1:35" ht="14.4">
      <c r="A76" s="180"/>
      <c r="B76" s="180"/>
      <c r="C76" s="180"/>
      <c r="D76" s="180"/>
      <c r="E76" s="180"/>
      <c r="F76" s="180"/>
      <c r="G76" s="180"/>
      <c r="H76" s="180"/>
      <c r="I76" s="180"/>
      <c r="J76" s="180"/>
      <c r="K76" s="180"/>
      <c r="L76" s="180"/>
      <c r="M76" s="180"/>
      <c r="N76" s="180"/>
      <c r="O76" s="181"/>
      <c r="P76" s="181"/>
      <c r="Q76" s="181"/>
      <c r="R76" s="181"/>
      <c r="S76" s="182"/>
      <c r="T76" s="181"/>
      <c r="U76" s="181"/>
      <c r="V76" s="181"/>
      <c r="W76" s="181"/>
      <c r="X76" s="181"/>
      <c r="Y76" s="181"/>
      <c r="Z76" s="181"/>
      <c r="AA76" s="181"/>
      <c r="AB76" s="181"/>
      <c r="AC76" s="181"/>
      <c r="AD76" s="181"/>
      <c r="AE76" s="181"/>
      <c r="AF76" s="182"/>
      <c r="AG76" s="181"/>
      <c r="AH76" s="181"/>
      <c r="AI76" s="181"/>
    </row>
    <row r="77" spans="1:35" ht="14.4">
      <c r="A77" s="180"/>
      <c r="B77" s="180"/>
      <c r="C77" s="180"/>
      <c r="D77" s="180"/>
      <c r="E77" s="180"/>
      <c r="F77" s="180"/>
      <c r="G77" s="180"/>
      <c r="H77" s="180"/>
      <c r="I77" s="180"/>
      <c r="J77" s="180"/>
      <c r="K77" s="180"/>
      <c r="L77" s="180"/>
      <c r="M77" s="180"/>
      <c r="N77" s="180"/>
      <c r="O77" s="181"/>
      <c r="P77" s="181"/>
      <c r="Q77" s="181"/>
      <c r="R77" s="181"/>
      <c r="S77" s="182"/>
      <c r="T77" s="181"/>
      <c r="U77" s="181"/>
      <c r="V77" s="181"/>
      <c r="W77" s="181"/>
      <c r="X77" s="181"/>
      <c r="Y77" s="181"/>
      <c r="Z77" s="181"/>
      <c r="AA77" s="181"/>
      <c r="AB77" s="181"/>
      <c r="AC77" s="181"/>
      <c r="AD77" s="181"/>
      <c r="AE77" s="181"/>
      <c r="AF77" s="182"/>
      <c r="AG77" s="181"/>
      <c r="AH77" s="181"/>
      <c r="AI77" s="181"/>
    </row>
    <row r="78" spans="1:35" ht="14.4">
      <c r="A78" s="180"/>
      <c r="B78" s="180"/>
      <c r="C78" s="180"/>
      <c r="D78" s="180"/>
      <c r="E78" s="180"/>
      <c r="F78" s="180"/>
      <c r="G78" s="180"/>
      <c r="H78" s="180"/>
      <c r="I78" s="180"/>
      <c r="J78" s="180"/>
      <c r="K78" s="180"/>
      <c r="L78" s="180"/>
      <c r="M78" s="180"/>
      <c r="N78" s="180"/>
      <c r="O78" s="181"/>
      <c r="P78" s="181"/>
      <c r="Q78" s="181"/>
      <c r="R78" s="181"/>
      <c r="S78" s="182"/>
      <c r="T78" s="181"/>
      <c r="U78" s="181"/>
      <c r="V78" s="181"/>
      <c r="W78" s="181"/>
      <c r="X78" s="181"/>
      <c r="Y78" s="181"/>
      <c r="Z78" s="181"/>
      <c r="AA78" s="181"/>
      <c r="AB78" s="181"/>
      <c r="AC78" s="181"/>
      <c r="AD78" s="181"/>
      <c r="AE78" s="181"/>
      <c r="AF78" s="182"/>
      <c r="AG78" s="181"/>
      <c r="AH78" s="181"/>
      <c r="AI78" s="181"/>
    </row>
    <row r="79" spans="1:35" ht="14.4">
      <c r="A79" s="180"/>
      <c r="B79" s="180"/>
      <c r="C79" s="180"/>
      <c r="D79" s="180"/>
      <c r="E79" s="180"/>
      <c r="F79" s="180"/>
      <c r="G79" s="180"/>
      <c r="H79" s="180"/>
      <c r="I79" s="180"/>
      <c r="J79" s="180"/>
      <c r="K79" s="180"/>
      <c r="L79" s="180"/>
      <c r="M79" s="180"/>
      <c r="N79" s="180"/>
      <c r="O79" s="181"/>
      <c r="P79" s="181"/>
      <c r="Q79" s="181"/>
      <c r="R79" s="181"/>
      <c r="S79" s="182"/>
      <c r="T79" s="181"/>
      <c r="U79" s="181"/>
      <c r="V79" s="181"/>
      <c r="W79" s="181"/>
      <c r="X79" s="181"/>
      <c r="Y79" s="181"/>
      <c r="Z79" s="181"/>
      <c r="AA79" s="181"/>
      <c r="AB79" s="181"/>
      <c r="AC79" s="181"/>
      <c r="AD79" s="181"/>
      <c r="AE79" s="181"/>
      <c r="AF79" s="182"/>
      <c r="AG79" s="181"/>
      <c r="AH79" s="181"/>
      <c r="AI79" s="181"/>
    </row>
    <row r="80" spans="1:35" ht="14.4">
      <c r="A80" s="180"/>
      <c r="B80" s="180"/>
      <c r="C80" s="180"/>
      <c r="D80" s="180"/>
      <c r="E80" s="180"/>
      <c r="F80" s="180"/>
      <c r="G80" s="180"/>
      <c r="H80" s="180"/>
      <c r="I80" s="180"/>
      <c r="J80" s="180"/>
      <c r="K80" s="180"/>
      <c r="L80" s="180"/>
      <c r="M80" s="180"/>
      <c r="N80" s="180"/>
      <c r="O80" s="181"/>
      <c r="P80" s="181"/>
      <c r="Q80" s="181"/>
      <c r="R80" s="181"/>
      <c r="S80" s="182"/>
      <c r="T80" s="181"/>
      <c r="U80" s="181"/>
      <c r="V80" s="181"/>
      <c r="W80" s="181"/>
      <c r="X80" s="181"/>
      <c r="Y80" s="181"/>
      <c r="Z80" s="181"/>
      <c r="AA80" s="181"/>
      <c r="AB80" s="181"/>
      <c r="AC80" s="181"/>
      <c r="AD80" s="181"/>
      <c r="AE80" s="181"/>
      <c r="AF80" s="182"/>
      <c r="AG80" s="181"/>
      <c r="AH80" s="181"/>
      <c r="AI80" s="181"/>
    </row>
    <row r="81" spans="1:35" ht="14.4">
      <c r="A81" s="180"/>
      <c r="B81" s="180"/>
      <c r="C81" s="180"/>
      <c r="D81" s="180"/>
      <c r="E81" s="180"/>
      <c r="F81" s="180"/>
      <c r="G81" s="180"/>
      <c r="H81" s="180"/>
      <c r="I81" s="180"/>
      <c r="J81" s="180"/>
      <c r="K81" s="180"/>
      <c r="L81" s="180"/>
      <c r="M81" s="180"/>
      <c r="N81" s="180"/>
      <c r="O81" s="181"/>
      <c r="P81" s="181"/>
      <c r="Q81" s="181"/>
      <c r="R81" s="181"/>
      <c r="S81" s="182"/>
      <c r="T81" s="181"/>
      <c r="U81" s="181"/>
      <c r="V81" s="181"/>
      <c r="W81" s="181"/>
      <c r="X81" s="181"/>
      <c r="Y81" s="181"/>
      <c r="Z81" s="181"/>
      <c r="AA81" s="181"/>
      <c r="AB81" s="181"/>
      <c r="AC81" s="181"/>
      <c r="AD81" s="181"/>
      <c r="AE81" s="181"/>
      <c r="AF81" s="182"/>
      <c r="AG81" s="181"/>
      <c r="AH81" s="181"/>
      <c r="AI81" s="181"/>
    </row>
    <row r="82" spans="1:35" ht="14.4">
      <c r="A82" s="180"/>
      <c r="B82" s="180"/>
      <c r="C82" s="180"/>
      <c r="D82" s="180"/>
      <c r="E82" s="180"/>
      <c r="F82" s="180"/>
      <c r="G82" s="180"/>
      <c r="H82" s="180"/>
      <c r="I82" s="180"/>
      <c r="J82" s="180"/>
      <c r="K82" s="180"/>
      <c r="L82" s="180"/>
      <c r="M82" s="180"/>
      <c r="N82" s="180"/>
      <c r="O82" s="181"/>
      <c r="P82" s="181"/>
      <c r="Q82" s="181"/>
      <c r="R82" s="181"/>
      <c r="S82" s="182"/>
      <c r="T82" s="181"/>
      <c r="U82" s="181"/>
      <c r="V82" s="181"/>
      <c r="W82" s="181"/>
      <c r="X82" s="181"/>
      <c r="Y82" s="181"/>
      <c r="Z82" s="181"/>
      <c r="AA82" s="181"/>
      <c r="AB82" s="181"/>
      <c r="AC82" s="181"/>
      <c r="AD82" s="181"/>
      <c r="AE82" s="181"/>
      <c r="AF82" s="182"/>
      <c r="AG82" s="181"/>
      <c r="AH82" s="181"/>
      <c r="AI82" s="181"/>
    </row>
    <row r="83" spans="1:35" ht="14.4">
      <c r="A83" s="180"/>
      <c r="B83" s="180"/>
      <c r="C83" s="180"/>
      <c r="D83" s="180"/>
      <c r="E83" s="180"/>
      <c r="F83" s="180"/>
      <c r="G83" s="180"/>
      <c r="H83" s="180"/>
      <c r="I83" s="180"/>
      <c r="J83" s="180"/>
      <c r="K83" s="180"/>
      <c r="L83" s="180"/>
      <c r="M83" s="180"/>
      <c r="N83" s="180"/>
      <c r="O83" s="181"/>
      <c r="P83" s="181"/>
      <c r="Q83" s="181"/>
      <c r="R83" s="181"/>
      <c r="S83" s="182"/>
      <c r="T83" s="181"/>
      <c r="U83" s="181"/>
      <c r="V83" s="181"/>
      <c r="W83" s="181"/>
      <c r="X83" s="181"/>
      <c r="Y83" s="181"/>
      <c r="Z83" s="181"/>
      <c r="AA83" s="181"/>
      <c r="AB83" s="181"/>
      <c r="AC83" s="181"/>
      <c r="AD83" s="181"/>
      <c r="AE83" s="181"/>
      <c r="AF83" s="182"/>
      <c r="AG83" s="181"/>
      <c r="AH83" s="181"/>
      <c r="AI83" s="181"/>
    </row>
    <row r="84" spans="1:35" ht="14.4">
      <c r="A84" s="180"/>
      <c r="B84" s="180"/>
      <c r="C84" s="180"/>
      <c r="D84" s="180"/>
      <c r="E84" s="180"/>
      <c r="F84" s="180"/>
      <c r="G84" s="180"/>
      <c r="H84" s="180"/>
      <c r="I84" s="180"/>
      <c r="J84" s="180"/>
      <c r="K84" s="180"/>
      <c r="L84" s="180"/>
      <c r="M84" s="180"/>
      <c r="N84" s="180"/>
      <c r="O84" s="181"/>
      <c r="P84" s="181"/>
      <c r="Q84" s="181"/>
      <c r="R84" s="181"/>
      <c r="S84" s="182"/>
      <c r="T84" s="181"/>
      <c r="U84" s="181"/>
      <c r="V84" s="181"/>
      <c r="W84" s="181"/>
      <c r="X84" s="181"/>
      <c r="Y84" s="181"/>
      <c r="Z84" s="181"/>
      <c r="AA84" s="181"/>
      <c r="AB84" s="181"/>
      <c r="AC84" s="181"/>
      <c r="AD84" s="181"/>
      <c r="AE84" s="181"/>
      <c r="AF84" s="182"/>
      <c r="AG84" s="181"/>
      <c r="AH84" s="181"/>
      <c r="AI84" s="181"/>
    </row>
    <row r="85" spans="1:35" ht="14.4">
      <c r="A85" s="180"/>
      <c r="B85" s="180"/>
      <c r="C85" s="180"/>
      <c r="D85" s="180"/>
      <c r="E85" s="180"/>
      <c r="F85" s="180"/>
      <c r="G85" s="180"/>
      <c r="H85" s="180"/>
      <c r="I85" s="180"/>
      <c r="J85" s="180"/>
      <c r="K85" s="180"/>
      <c r="L85" s="180"/>
      <c r="M85" s="180"/>
      <c r="N85" s="180"/>
      <c r="O85" s="181"/>
      <c r="P85" s="181"/>
      <c r="Q85" s="181"/>
      <c r="R85" s="181"/>
      <c r="S85" s="182"/>
      <c r="T85" s="181"/>
      <c r="U85" s="181"/>
      <c r="V85" s="181"/>
      <c r="W85" s="181"/>
      <c r="X85" s="181"/>
      <c r="Y85" s="181"/>
      <c r="Z85" s="181"/>
      <c r="AA85" s="181"/>
      <c r="AB85" s="181"/>
      <c r="AC85" s="181"/>
      <c r="AD85" s="181"/>
      <c r="AE85" s="181"/>
      <c r="AF85" s="182"/>
      <c r="AG85" s="181"/>
      <c r="AH85" s="181"/>
      <c r="AI85" s="181"/>
    </row>
    <row r="86" spans="1:35" ht="14.4">
      <c r="A86" s="180"/>
      <c r="B86" s="180"/>
      <c r="C86" s="180"/>
      <c r="D86" s="180"/>
      <c r="E86" s="180"/>
      <c r="F86" s="180"/>
      <c r="G86" s="180"/>
      <c r="H86" s="180"/>
      <c r="I86" s="180"/>
      <c r="J86" s="180"/>
      <c r="K86" s="180"/>
      <c r="L86" s="180"/>
      <c r="M86" s="180"/>
      <c r="N86" s="180"/>
      <c r="O86" s="181"/>
      <c r="P86" s="181"/>
      <c r="Q86" s="181"/>
      <c r="R86" s="181"/>
      <c r="S86" s="182"/>
      <c r="T86" s="181"/>
      <c r="U86" s="181"/>
      <c r="V86" s="181"/>
      <c r="W86" s="181"/>
      <c r="X86" s="181"/>
      <c r="Y86" s="181"/>
      <c r="Z86" s="181"/>
      <c r="AA86" s="181"/>
      <c r="AB86" s="181"/>
      <c r="AC86" s="181"/>
      <c r="AD86" s="181"/>
      <c r="AE86" s="181"/>
      <c r="AF86" s="182"/>
      <c r="AG86" s="181"/>
      <c r="AH86" s="181"/>
      <c r="AI86" s="181"/>
    </row>
    <row r="87" spans="1:35" ht="14.4">
      <c r="A87" s="180"/>
      <c r="B87" s="180"/>
      <c r="C87" s="180"/>
      <c r="D87" s="180"/>
      <c r="E87" s="180"/>
      <c r="F87" s="180"/>
      <c r="G87" s="180"/>
      <c r="H87" s="180"/>
      <c r="I87" s="180"/>
      <c r="J87" s="180"/>
      <c r="K87" s="180"/>
      <c r="L87" s="180"/>
      <c r="M87" s="180"/>
      <c r="N87" s="180"/>
      <c r="O87" s="181"/>
      <c r="P87" s="181"/>
      <c r="Q87" s="181"/>
      <c r="R87" s="181"/>
      <c r="S87" s="182"/>
      <c r="T87" s="181"/>
      <c r="U87" s="181"/>
      <c r="V87" s="181"/>
      <c r="W87" s="181"/>
      <c r="X87" s="181"/>
      <c r="Y87" s="181"/>
      <c r="Z87" s="181"/>
      <c r="AA87" s="181"/>
      <c r="AB87" s="181"/>
      <c r="AC87" s="181"/>
      <c r="AD87" s="181"/>
      <c r="AE87" s="181"/>
      <c r="AF87" s="182"/>
      <c r="AG87" s="181"/>
      <c r="AH87" s="181"/>
      <c r="AI87" s="181"/>
    </row>
    <row r="88" spans="1:35" ht="14.4">
      <c r="A88" s="180"/>
      <c r="B88" s="180"/>
      <c r="C88" s="180"/>
      <c r="D88" s="180"/>
      <c r="E88" s="180"/>
      <c r="F88" s="180"/>
      <c r="G88" s="180"/>
      <c r="H88" s="180"/>
      <c r="I88" s="180"/>
      <c r="J88" s="180"/>
      <c r="K88" s="180"/>
      <c r="L88" s="180"/>
      <c r="M88" s="180"/>
      <c r="N88" s="180"/>
      <c r="O88" s="181"/>
      <c r="P88" s="181"/>
      <c r="Q88" s="181"/>
      <c r="R88" s="181"/>
      <c r="S88" s="182"/>
      <c r="T88" s="181"/>
      <c r="U88" s="181"/>
      <c r="V88" s="181"/>
      <c r="W88" s="181"/>
      <c r="X88" s="181"/>
      <c r="Y88" s="181"/>
      <c r="Z88" s="181"/>
      <c r="AA88" s="181"/>
      <c r="AB88" s="181"/>
      <c r="AC88" s="181"/>
      <c r="AD88" s="181"/>
      <c r="AE88" s="181"/>
      <c r="AF88" s="182"/>
      <c r="AG88" s="181"/>
      <c r="AH88" s="181"/>
      <c r="AI88" s="181"/>
    </row>
    <row r="89" spans="1:35" ht="14.4">
      <c r="A89" s="180"/>
      <c r="B89" s="180"/>
      <c r="C89" s="180"/>
      <c r="D89" s="180"/>
      <c r="E89" s="180"/>
      <c r="F89" s="180"/>
      <c r="G89" s="180"/>
      <c r="H89" s="180"/>
      <c r="I89" s="180"/>
      <c r="J89" s="180"/>
      <c r="K89" s="180"/>
      <c r="L89" s="180"/>
      <c r="M89" s="180"/>
      <c r="N89" s="180"/>
      <c r="O89" s="181"/>
      <c r="P89" s="181"/>
      <c r="Q89" s="181"/>
      <c r="R89" s="181"/>
      <c r="S89" s="182"/>
      <c r="T89" s="181"/>
      <c r="U89" s="181"/>
      <c r="V89" s="181"/>
      <c r="W89" s="181"/>
      <c r="X89" s="181"/>
      <c r="Y89" s="181"/>
      <c r="Z89" s="181"/>
      <c r="AA89" s="181"/>
      <c r="AB89" s="181"/>
      <c r="AC89" s="181"/>
      <c r="AD89" s="181"/>
      <c r="AE89" s="181"/>
      <c r="AF89" s="182"/>
      <c r="AG89" s="181"/>
      <c r="AH89" s="181"/>
      <c r="AI89" s="181"/>
    </row>
    <row r="90" spans="1:35" ht="14.4">
      <c r="A90" s="180"/>
      <c r="B90" s="180"/>
      <c r="C90" s="180"/>
      <c r="D90" s="180"/>
      <c r="E90" s="180"/>
      <c r="F90" s="180"/>
      <c r="G90" s="180"/>
      <c r="H90" s="180"/>
      <c r="I90" s="180"/>
      <c r="J90" s="180"/>
      <c r="K90" s="180"/>
      <c r="L90" s="180"/>
      <c r="M90" s="180"/>
      <c r="N90" s="180"/>
      <c r="O90" s="181"/>
      <c r="P90" s="181"/>
      <c r="Q90" s="181"/>
      <c r="R90" s="181"/>
      <c r="S90" s="182"/>
      <c r="T90" s="181"/>
      <c r="U90" s="181"/>
      <c r="V90" s="181"/>
      <c r="W90" s="181"/>
      <c r="X90" s="181"/>
      <c r="Y90" s="181"/>
      <c r="Z90" s="181"/>
      <c r="AA90" s="181"/>
      <c r="AB90" s="181"/>
      <c r="AC90" s="181"/>
      <c r="AD90" s="181"/>
      <c r="AE90" s="181"/>
      <c r="AF90" s="182"/>
      <c r="AG90" s="181"/>
      <c r="AH90" s="181"/>
      <c r="AI90" s="181"/>
    </row>
    <row r="91" spans="1:35" ht="14.4">
      <c r="A91" s="180"/>
      <c r="B91" s="180"/>
      <c r="C91" s="180"/>
      <c r="D91" s="180"/>
      <c r="E91" s="180"/>
      <c r="F91" s="180"/>
      <c r="G91" s="180"/>
      <c r="H91" s="180"/>
      <c r="I91" s="180"/>
      <c r="J91" s="180"/>
      <c r="K91" s="180"/>
      <c r="L91" s="180"/>
      <c r="M91" s="180"/>
      <c r="N91" s="180"/>
      <c r="O91" s="181"/>
      <c r="P91" s="181"/>
      <c r="Q91" s="181"/>
      <c r="R91" s="181"/>
      <c r="S91" s="182"/>
      <c r="T91" s="181"/>
      <c r="U91" s="181"/>
      <c r="V91" s="181"/>
      <c r="W91" s="181"/>
      <c r="X91" s="181"/>
      <c r="Y91" s="181"/>
      <c r="Z91" s="181"/>
      <c r="AA91" s="181"/>
      <c r="AB91" s="181"/>
      <c r="AC91" s="181"/>
      <c r="AD91" s="181"/>
      <c r="AE91" s="181"/>
      <c r="AF91" s="182"/>
      <c r="AG91" s="181"/>
      <c r="AH91" s="181"/>
      <c r="AI91" s="181"/>
    </row>
    <row r="92" spans="1:35" ht="14.4">
      <c r="A92" s="180"/>
      <c r="B92" s="180"/>
      <c r="C92" s="180"/>
      <c r="D92" s="180"/>
      <c r="E92" s="180"/>
      <c r="F92" s="180"/>
      <c r="G92" s="180"/>
      <c r="H92" s="180"/>
      <c r="I92" s="180"/>
      <c r="J92" s="180"/>
      <c r="K92" s="180"/>
      <c r="L92" s="180"/>
      <c r="M92" s="180"/>
      <c r="N92" s="180"/>
      <c r="O92" s="181"/>
      <c r="P92" s="181"/>
      <c r="Q92" s="181"/>
      <c r="R92" s="181"/>
      <c r="S92" s="182"/>
      <c r="T92" s="181"/>
      <c r="U92" s="181"/>
      <c r="V92" s="181"/>
      <c r="W92" s="181"/>
      <c r="X92" s="181"/>
      <c r="Y92" s="181"/>
      <c r="Z92" s="181"/>
      <c r="AA92" s="181"/>
      <c r="AB92" s="181"/>
      <c r="AC92" s="181"/>
      <c r="AD92" s="181"/>
      <c r="AE92" s="181"/>
      <c r="AF92" s="182"/>
      <c r="AG92" s="181"/>
      <c r="AH92" s="181"/>
      <c r="AI92" s="181"/>
    </row>
    <row r="93" spans="1:35" ht="14.4">
      <c r="A93" s="180"/>
      <c r="B93" s="180"/>
      <c r="C93" s="180"/>
      <c r="D93" s="180"/>
      <c r="E93" s="180"/>
      <c r="F93" s="180"/>
      <c r="G93" s="180"/>
      <c r="H93" s="180"/>
      <c r="I93" s="180"/>
      <c r="J93" s="180"/>
      <c r="K93" s="180"/>
      <c r="L93" s="180"/>
      <c r="M93" s="180"/>
      <c r="N93" s="180"/>
      <c r="O93" s="181"/>
      <c r="P93" s="181"/>
      <c r="Q93" s="181"/>
      <c r="R93" s="181"/>
      <c r="S93" s="182"/>
      <c r="T93" s="181"/>
      <c r="U93" s="181"/>
      <c r="V93" s="181"/>
      <c r="W93" s="181"/>
      <c r="X93" s="181"/>
      <c r="Y93" s="181"/>
      <c r="Z93" s="181"/>
      <c r="AA93" s="181"/>
      <c r="AB93" s="181"/>
      <c r="AC93" s="181"/>
      <c r="AD93" s="181"/>
      <c r="AE93" s="181"/>
      <c r="AF93" s="182"/>
      <c r="AG93" s="181"/>
      <c r="AH93" s="181"/>
      <c r="AI93" s="181"/>
    </row>
    <row r="94" spans="1:35" ht="14.4">
      <c r="A94" s="180"/>
      <c r="B94" s="180"/>
      <c r="C94" s="180"/>
      <c r="D94" s="180"/>
      <c r="E94" s="180"/>
      <c r="F94" s="180"/>
      <c r="G94" s="180"/>
      <c r="H94" s="180"/>
      <c r="I94" s="180"/>
      <c r="J94" s="180"/>
      <c r="K94" s="180"/>
      <c r="L94" s="180"/>
      <c r="M94" s="180"/>
      <c r="N94" s="180"/>
      <c r="O94" s="181"/>
      <c r="P94" s="181"/>
      <c r="Q94" s="181"/>
      <c r="R94" s="181"/>
      <c r="S94" s="182"/>
      <c r="T94" s="181"/>
      <c r="U94" s="181"/>
      <c r="V94" s="181"/>
      <c r="W94" s="181"/>
      <c r="X94" s="181"/>
      <c r="Y94" s="181"/>
      <c r="Z94" s="181"/>
      <c r="AA94" s="181"/>
      <c r="AB94" s="181"/>
      <c r="AC94" s="181"/>
      <c r="AD94" s="181"/>
      <c r="AE94" s="181"/>
      <c r="AF94" s="182"/>
      <c r="AG94" s="181"/>
      <c r="AH94" s="181"/>
      <c r="AI94" s="181"/>
    </row>
    <row r="95" spans="1:35" ht="14.4">
      <c r="A95" s="180"/>
      <c r="B95" s="180"/>
      <c r="C95" s="180"/>
      <c r="D95" s="180"/>
      <c r="E95" s="180"/>
      <c r="F95" s="180"/>
      <c r="G95" s="180"/>
      <c r="H95" s="180"/>
      <c r="I95" s="180"/>
      <c r="J95" s="180"/>
      <c r="K95" s="180"/>
      <c r="L95" s="180"/>
      <c r="M95" s="180"/>
      <c r="N95" s="180"/>
      <c r="O95" s="181"/>
      <c r="P95" s="181"/>
      <c r="Q95" s="181"/>
      <c r="R95" s="181"/>
      <c r="S95" s="182"/>
      <c r="T95" s="181"/>
      <c r="U95" s="181"/>
      <c r="V95" s="181"/>
      <c r="W95" s="181"/>
      <c r="X95" s="181"/>
      <c r="Y95" s="181"/>
      <c r="Z95" s="181"/>
      <c r="AA95" s="181"/>
      <c r="AB95" s="181"/>
      <c r="AC95" s="181"/>
      <c r="AD95" s="181"/>
      <c r="AE95" s="181"/>
      <c r="AF95" s="182"/>
      <c r="AG95" s="181"/>
      <c r="AH95" s="181"/>
      <c r="AI95" s="181"/>
    </row>
    <row r="96" spans="1:35" ht="14.4">
      <c r="A96" s="180"/>
      <c r="B96" s="180"/>
      <c r="C96" s="180"/>
      <c r="D96" s="180"/>
      <c r="E96" s="180"/>
      <c r="F96" s="180"/>
      <c r="G96" s="180"/>
      <c r="H96" s="180"/>
      <c r="I96" s="180"/>
      <c r="J96" s="180"/>
      <c r="K96" s="180"/>
      <c r="L96" s="180"/>
      <c r="M96" s="180"/>
      <c r="N96" s="180"/>
      <c r="O96" s="181"/>
      <c r="P96" s="181"/>
      <c r="Q96" s="181"/>
      <c r="R96" s="181"/>
      <c r="S96" s="182"/>
      <c r="T96" s="181"/>
      <c r="U96" s="181"/>
      <c r="V96" s="181"/>
      <c r="W96" s="181"/>
      <c r="X96" s="181"/>
      <c r="Y96" s="181"/>
      <c r="Z96" s="181"/>
      <c r="AA96" s="181"/>
      <c r="AB96" s="181"/>
      <c r="AC96" s="181"/>
      <c r="AD96" s="181"/>
      <c r="AE96" s="181"/>
      <c r="AF96" s="182"/>
      <c r="AG96" s="181"/>
      <c r="AH96" s="181"/>
      <c r="AI96" s="181"/>
    </row>
    <row r="97" spans="1:35" ht="14.4">
      <c r="A97" s="180"/>
      <c r="B97" s="180"/>
      <c r="C97" s="180"/>
      <c r="D97" s="180"/>
      <c r="E97" s="180"/>
      <c r="F97" s="180"/>
      <c r="G97" s="180"/>
      <c r="H97" s="180"/>
      <c r="I97" s="180"/>
      <c r="J97" s="180"/>
      <c r="K97" s="180"/>
      <c r="L97" s="180"/>
      <c r="M97" s="180"/>
      <c r="N97" s="180"/>
      <c r="O97" s="181"/>
      <c r="P97" s="181"/>
      <c r="Q97" s="181"/>
      <c r="R97" s="181"/>
      <c r="S97" s="182"/>
      <c r="T97" s="181"/>
      <c r="U97" s="181"/>
      <c r="V97" s="181"/>
      <c r="W97" s="181"/>
      <c r="X97" s="181"/>
      <c r="Y97" s="181"/>
      <c r="Z97" s="181"/>
      <c r="AA97" s="181"/>
      <c r="AB97" s="181"/>
      <c r="AC97" s="181"/>
      <c r="AD97" s="181"/>
      <c r="AE97" s="181"/>
      <c r="AF97" s="182"/>
      <c r="AG97" s="181"/>
      <c r="AH97" s="181"/>
      <c r="AI97" s="181"/>
    </row>
    <row r="98" spans="1:35" ht="14.4">
      <c r="A98" s="180"/>
      <c r="B98" s="180"/>
      <c r="C98" s="180"/>
      <c r="D98" s="180"/>
      <c r="E98" s="180"/>
      <c r="F98" s="180"/>
      <c r="G98" s="180"/>
      <c r="H98" s="180"/>
      <c r="I98" s="180"/>
      <c r="J98" s="180"/>
      <c r="K98" s="180"/>
      <c r="L98" s="180"/>
      <c r="M98" s="180"/>
      <c r="N98" s="180"/>
      <c r="O98" s="181"/>
      <c r="P98" s="181"/>
      <c r="Q98" s="181"/>
      <c r="R98" s="181"/>
      <c r="S98" s="182"/>
      <c r="T98" s="181"/>
      <c r="U98" s="181"/>
      <c r="V98" s="181"/>
      <c r="W98" s="181"/>
      <c r="X98" s="181"/>
      <c r="Y98" s="181"/>
      <c r="Z98" s="181"/>
      <c r="AA98" s="181"/>
      <c r="AB98" s="181"/>
      <c r="AC98" s="181"/>
      <c r="AD98" s="181"/>
      <c r="AE98" s="181"/>
      <c r="AF98" s="182"/>
      <c r="AG98" s="181"/>
      <c r="AH98" s="181"/>
      <c r="AI98" s="181"/>
    </row>
    <row r="99" spans="1:35" ht="14.4">
      <c r="A99" s="180"/>
      <c r="B99" s="180"/>
      <c r="C99" s="180"/>
      <c r="D99" s="180"/>
      <c r="E99" s="180"/>
      <c r="F99" s="180"/>
      <c r="G99" s="180"/>
      <c r="H99" s="180"/>
      <c r="I99" s="180"/>
      <c r="J99" s="180"/>
      <c r="K99" s="180"/>
      <c r="L99" s="180"/>
      <c r="M99" s="180"/>
      <c r="N99" s="180"/>
      <c r="O99" s="181"/>
      <c r="P99" s="181"/>
      <c r="Q99" s="181"/>
      <c r="R99" s="181"/>
      <c r="S99" s="182"/>
      <c r="T99" s="181"/>
      <c r="U99" s="181"/>
      <c r="V99" s="181"/>
      <c r="W99" s="181"/>
      <c r="X99" s="181"/>
      <c r="Y99" s="181"/>
      <c r="Z99" s="181"/>
      <c r="AA99" s="181"/>
      <c r="AB99" s="181"/>
      <c r="AC99" s="181"/>
      <c r="AD99" s="181"/>
      <c r="AE99" s="181"/>
      <c r="AF99" s="182"/>
      <c r="AG99" s="181"/>
      <c r="AH99" s="181"/>
      <c r="AI99" s="181"/>
    </row>
    <row r="100" spans="1:35" ht="14.4">
      <c r="A100" s="180"/>
      <c r="B100" s="180"/>
      <c r="C100" s="180"/>
      <c r="D100" s="180"/>
      <c r="E100" s="180"/>
      <c r="F100" s="180"/>
      <c r="G100" s="180"/>
      <c r="H100" s="180"/>
      <c r="I100" s="180"/>
      <c r="J100" s="180"/>
      <c r="K100" s="180"/>
      <c r="L100" s="180"/>
      <c r="M100" s="180"/>
      <c r="N100" s="180"/>
      <c r="O100" s="181"/>
      <c r="P100" s="181"/>
      <c r="Q100" s="181"/>
      <c r="R100" s="181"/>
      <c r="S100" s="182"/>
      <c r="T100" s="181"/>
      <c r="U100" s="181"/>
      <c r="V100" s="181"/>
      <c r="W100" s="181"/>
      <c r="X100" s="181"/>
      <c r="Y100" s="181"/>
      <c r="Z100" s="181"/>
      <c r="AA100" s="181"/>
      <c r="AB100" s="181"/>
      <c r="AC100" s="181"/>
      <c r="AD100" s="181"/>
      <c r="AE100" s="181"/>
      <c r="AF100" s="182"/>
      <c r="AG100" s="181"/>
      <c r="AH100" s="181"/>
      <c r="AI100" s="181"/>
    </row>
    <row r="101" spans="1:35" ht="14.4">
      <c r="A101" s="180"/>
      <c r="B101" s="180"/>
      <c r="C101" s="180"/>
      <c r="D101" s="180"/>
      <c r="E101" s="180"/>
      <c r="F101" s="180"/>
      <c r="G101" s="180"/>
      <c r="H101" s="180"/>
      <c r="I101" s="180"/>
      <c r="J101" s="180"/>
      <c r="K101" s="180"/>
      <c r="L101" s="180"/>
      <c r="M101" s="180"/>
      <c r="N101" s="180"/>
      <c r="O101" s="181"/>
      <c r="P101" s="181"/>
      <c r="Q101" s="181"/>
      <c r="R101" s="181"/>
      <c r="S101" s="182"/>
      <c r="T101" s="181"/>
      <c r="U101" s="181"/>
      <c r="V101" s="181"/>
      <c r="W101" s="181"/>
      <c r="X101" s="181"/>
      <c r="Y101" s="181"/>
      <c r="Z101" s="181"/>
      <c r="AA101" s="181"/>
      <c r="AB101" s="181"/>
      <c r="AC101" s="181"/>
      <c r="AD101" s="181"/>
      <c r="AE101" s="181"/>
      <c r="AF101" s="182"/>
      <c r="AG101" s="181"/>
      <c r="AH101" s="181"/>
      <c r="AI101" s="181"/>
    </row>
    <row r="102" spans="1:35" ht="14.4">
      <c r="A102" s="180"/>
      <c r="B102" s="180"/>
      <c r="C102" s="180"/>
      <c r="D102" s="180"/>
      <c r="E102" s="180"/>
      <c r="F102" s="180"/>
      <c r="G102" s="180"/>
      <c r="H102" s="180"/>
      <c r="I102" s="180"/>
      <c r="J102" s="180"/>
      <c r="K102" s="180"/>
      <c r="L102" s="180"/>
      <c r="M102" s="180"/>
      <c r="N102" s="180"/>
      <c r="O102" s="181"/>
      <c r="P102" s="181"/>
      <c r="Q102" s="181"/>
      <c r="R102" s="181"/>
      <c r="S102" s="182"/>
      <c r="T102" s="181"/>
      <c r="U102" s="181"/>
      <c r="V102" s="181"/>
      <c r="W102" s="181"/>
      <c r="X102" s="181"/>
      <c r="Y102" s="181"/>
      <c r="Z102" s="181"/>
      <c r="AA102" s="181"/>
      <c r="AB102" s="181"/>
      <c r="AC102" s="181"/>
      <c r="AD102" s="181"/>
      <c r="AE102" s="181"/>
      <c r="AF102" s="182"/>
      <c r="AG102" s="181"/>
      <c r="AH102" s="181"/>
      <c r="AI102" s="181"/>
    </row>
    <row r="103" spans="1:35" ht="14.4">
      <c r="A103" s="180"/>
      <c r="B103" s="180"/>
      <c r="C103" s="180"/>
      <c r="D103" s="180"/>
      <c r="E103" s="180"/>
      <c r="F103" s="180"/>
      <c r="G103" s="180"/>
      <c r="H103" s="180"/>
      <c r="I103" s="180"/>
      <c r="J103" s="180"/>
      <c r="K103" s="180"/>
      <c r="L103" s="180"/>
      <c r="M103" s="180"/>
      <c r="N103" s="180"/>
      <c r="O103" s="181"/>
      <c r="P103" s="181"/>
      <c r="Q103" s="181"/>
      <c r="R103" s="181"/>
      <c r="S103" s="182"/>
      <c r="T103" s="181"/>
      <c r="U103" s="181"/>
      <c r="V103" s="181"/>
      <c r="W103" s="181"/>
      <c r="X103" s="181"/>
      <c r="Y103" s="181"/>
      <c r="Z103" s="181"/>
      <c r="AA103" s="181"/>
      <c r="AB103" s="181"/>
      <c r="AC103" s="181"/>
      <c r="AD103" s="181"/>
      <c r="AE103" s="181"/>
      <c r="AF103" s="182"/>
      <c r="AG103" s="181"/>
      <c r="AH103" s="181"/>
      <c r="AI103" s="181"/>
    </row>
    <row r="104" spans="1:35" ht="14.4">
      <c r="A104" s="180"/>
      <c r="B104" s="180"/>
      <c r="C104" s="180"/>
      <c r="D104" s="180"/>
      <c r="E104" s="180"/>
      <c r="F104" s="180"/>
      <c r="G104" s="180"/>
      <c r="H104" s="180"/>
      <c r="I104" s="180"/>
      <c r="J104" s="180"/>
      <c r="K104" s="180"/>
      <c r="L104" s="180"/>
      <c r="M104" s="180"/>
      <c r="N104" s="180"/>
      <c r="O104" s="181"/>
      <c r="P104" s="181"/>
      <c r="Q104" s="181"/>
      <c r="R104" s="181"/>
      <c r="S104" s="182"/>
      <c r="T104" s="181"/>
      <c r="U104" s="181"/>
      <c r="V104" s="181"/>
      <c r="W104" s="181"/>
      <c r="X104" s="181"/>
      <c r="Y104" s="181"/>
      <c r="Z104" s="181"/>
      <c r="AA104" s="181"/>
      <c r="AB104" s="181"/>
      <c r="AC104" s="181"/>
      <c r="AD104" s="181"/>
      <c r="AE104" s="181"/>
      <c r="AF104" s="182"/>
      <c r="AG104" s="181"/>
      <c r="AH104" s="181"/>
      <c r="AI104" s="181"/>
    </row>
    <row r="105" spans="1:35" ht="14.4">
      <c r="A105" s="180"/>
      <c r="B105" s="180"/>
      <c r="C105" s="180"/>
      <c r="D105" s="180"/>
      <c r="E105" s="180"/>
      <c r="F105" s="180"/>
      <c r="G105" s="180"/>
      <c r="H105" s="180"/>
      <c r="I105" s="180"/>
      <c r="J105" s="180"/>
      <c r="K105" s="180"/>
      <c r="L105" s="180"/>
      <c r="M105" s="180"/>
      <c r="N105" s="180"/>
      <c r="O105" s="181"/>
      <c r="P105" s="181"/>
      <c r="Q105" s="181"/>
      <c r="R105" s="181"/>
      <c r="S105" s="182"/>
      <c r="T105" s="181"/>
      <c r="U105" s="181"/>
      <c r="V105" s="181"/>
      <c r="W105" s="181"/>
      <c r="X105" s="181"/>
      <c r="Y105" s="181"/>
      <c r="Z105" s="181"/>
      <c r="AA105" s="181"/>
      <c r="AB105" s="181"/>
      <c r="AC105" s="181"/>
      <c r="AD105" s="181"/>
      <c r="AE105" s="181"/>
      <c r="AF105" s="182"/>
      <c r="AG105" s="181"/>
      <c r="AH105" s="181"/>
      <c r="AI105" s="181"/>
    </row>
    <row r="106" spans="1:35" ht="14.4">
      <c r="A106" s="180"/>
      <c r="B106" s="180"/>
      <c r="C106" s="180"/>
      <c r="D106" s="180"/>
      <c r="E106" s="180"/>
      <c r="F106" s="180"/>
      <c r="G106" s="180"/>
      <c r="H106" s="180"/>
      <c r="I106" s="180"/>
      <c r="J106" s="180"/>
      <c r="K106" s="180"/>
      <c r="L106" s="180"/>
      <c r="M106" s="180"/>
      <c r="N106" s="180"/>
      <c r="O106" s="181"/>
      <c r="P106" s="181"/>
      <c r="Q106" s="181"/>
      <c r="R106" s="181"/>
      <c r="S106" s="182"/>
      <c r="T106" s="181"/>
      <c r="U106" s="181"/>
      <c r="V106" s="181"/>
      <c r="W106" s="181"/>
      <c r="X106" s="181"/>
      <c r="Y106" s="181"/>
      <c r="Z106" s="181"/>
      <c r="AA106" s="181"/>
      <c r="AB106" s="181"/>
      <c r="AC106" s="181"/>
      <c r="AD106" s="181"/>
      <c r="AE106" s="181"/>
      <c r="AF106" s="182"/>
      <c r="AG106" s="181"/>
      <c r="AH106" s="181"/>
      <c r="AI106" s="181"/>
    </row>
    <row r="107" spans="1:35" ht="14.4">
      <c r="A107" s="180"/>
      <c r="B107" s="180"/>
      <c r="C107" s="180"/>
      <c r="D107" s="180"/>
      <c r="E107" s="180"/>
      <c r="F107" s="180"/>
      <c r="G107" s="180"/>
      <c r="H107" s="180"/>
      <c r="I107" s="180"/>
      <c r="J107" s="180"/>
      <c r="K107" s="180"/>
      <c r="L107" s="180"/>
      <c r="M107" s="180"/>
      <c r="N107" s="180"/>
      <c r="O107" s="181"/>
      <c r="P107" s="181"/>
      <c r="Q107" s="181"/>
      <c r="R107" s="181"/>
      <c r="S107" s="182"/>
      <c r="T107" s="181"/>
      <c r="U107" s="181"/>
      <c r="V107" s="181"/>
      <c r="W107" s="181"/>
      <c r="X107" s="181"/>
      <c r="Y107" s="181"/>
      <c r="Z107" s="181"/>
      <c r="AA107" s="181"/>
      <c r="AB107" s="181"/>
      <c r="AC107" s="181"/>
      <c r="AD107" s="181"/>
      <c r="AE107" s="181"/>
      <c r="AF107" s="182"/>
      <c r="AG107" s="181"/>
      <c r="AH107" s="181"/>
      <c r="AI107" s="181"/>
    </row>
    <row r="108" spans="1:35" ht="14.4">
      <c r="A108" s="180"/>
      <c r="B108" s="180"/>
      <c r="C108" s="180"/>
      <c r="D108" s="180"/>
      <c r="E108" s="180"/>
      <c r="F108" s="180"/>
      <c r="G108" s="180"/>
      <c r="H108" s="180"/>
      <c r="I108" s="180"/>
      <c r="J108" s="180"/>
      <c r="K108" s="180"/>
      <c r="L108" s="180"/>
      <c r="M108" s="180"/>
      <c r="N108" s="180"/>
      <c r="O108" s="181"/>
      <c r="P108" s="181"/>
      <c r="Q108" s="181"/>
      <c r="R108" s="181"/>
      <c r="S108" s="182"/>
      <c r="T108" s="181"/>
      <c r="U108" s="181"/>
      <c r="V108" s="181"/>
      <c r="W108" s="181"/>
      <c r="X108" s="181"/>
      <c r="Y108" s="181"/>
      <c r="Z108" s="181"/>
      <c r="AA108" s="181"/>
      <c r="AB108" s="181"/>
      <c r="AC108" s="181"/>
      <c r="AD108" s="181"/>
      <c r="AE108" s="181"/>
      <c r="AF108" s="182"/>
      <c r="AG108" s="181"/>
      <c r="AH108" s="181"/>
      <c r="AI108" s="181"/>
    </row>
    <row r="109" spans="1:35" ht="14.4">
      <c r="A109" s="180"/>
      <c r="B109" s="180"/>
      <c r="C109" s="180"/>
      <c r="D109" s="180"/>
      <c r="E109" s="180"/>
      <c r="F109" s="180"/>
      <c r="G109" s="180"/>
      <c r="H109" s="180"/>
      <c r="I109" s="180"/>
      <c r="J109" s="180"/>
      <c r="K109" s="180"/>
      <c r="L109" s="180"/>
      <c r="M109" s="180"/>
      <c r="N109" s="180"/>
      <c r="O109" s="181"/>
      <c r="P109" s="181"/>
      <c r="Q109" s="181"/>
      <c r="R109" s="181"/>
      <c r="S109" s="182"/>
      <c r="T109" s="181"/>
      <c r="U109" s="181"/>
      <c r="V109" s="181"/>
      <c r="W109" s="181"/>
      <c r="X109" s="181"/>
      <c r="Y109" s="181"/>
      <c r="Z109" s="181"/>
      <c r="AA109" s="181"/>
      <c r="AB109" s="181"/>
      <c r="AC109" s="181"/>
      <c r="AD109" s="181"/>
      <c r="AE109" s="181"/>
      <c r="AF109" s="182"/>
      <c r="AG109" s="181"/>
      <c r="AH109" s="181"/>
      <c r="AI109" s="181"/>
    </row>
    <row r="110" spans="1:35" ht="14.4">
      <c r="A110" s="180"/>
      <c r="B110" s="180"/>
      <c r="C110" s="180"/>
      <c r="D110" s="180"/>
      <c r="E110" s="180"/>
      <c r="F110" s="180"/>
      <c r="G110" s="180"/>
      <c r="H110" s="180"/>
      <c r="I110" s="180"/>
      <c r="J110" s="180"/>
      <c r="K110" s="180"/>
      <c r="L110" s="180"/>
      <c r="M110" s="180"/>
      <c r="N110" s="180"/>
      <c r="O110" s="181"/>
      <c r="P110" s="181"/>
      <c r="Q110" s="181"/>
      <c r="R110" s="181"/>
      <c r="S110" s="182"/>
      <c r="T110" s="181"/>
      <c r="U110" s="181"/>
      <c r="V110" s="181"/>
      <c r="W110" s="181"/>
      <c r="X110" s="181"/>
      <c r="Y110" s="181"/>
      <c r="Z110" s="181"/>
      <c r="AA110" s="181"/>
      <c r="AB110" s="181"/>
      <c r="AC110" s="181"/>
      <c r="AD110" s="181"/>
      <c r="AE110" s="181"/>
      <c r="AF110" s="182"/>
      <c r="AG110" s="181"/>
      <c r="AH110" s="181"/>
      <c r="AI110" s="181"/>
    </row>
    <row r="111" spans="1:35" ht="14.4">
      <c r="A111" s="180"/>
      <c r="B111" s="180"/>
      <c r="C111" s="180"/>
      <c r="D111" s="180"/>
      <c r="E111" s="180"/>
      <c r="F111" s="180"/>
      <c r="G111" s="180"/>
      <c r="H111" s="180"/>
      <c r="I111" s="180"/>
      <c r="J111" s="180"/>
      <c r="K111" s="180"/>
      <c r="L111" s="180"/>
      <c r="M111" s="180"/>
      <c r="N111" s="180"/>
      <c r="O111" s="181"/>
      <c r="P111" s="181"/>
      <c r="Q111" s="181"/>
      <c r="R111" s="181"/>
      <c r="S111" s="182"/>
      <c r="T111" s="181"/>
      <c r="U111" s="181"/>
      <c r="V111" s="181"/>
      <c r="W111" s="181"/>
      <c r="X111" s="181"/>
      <c r="Y111" s="181"/>
      <c r="Z111" s="181"/>
      <c r="AA111" s="181"/>
      <c r="AB111" s="181"/>
      <c r="AC111" s="181"/>
      <c r="AD111" s="181"/>
      <c r="AE111" s="181"/>
      <c r="AF111" s="182"/>
      <c r="AG111" s="181"/>
      <c r="AH111" s="181"/>
      <c r="AI111" s="181"/>
    </row>
    <row r="112" spans="1:35" ht="14.4">
      <c r="A112" s="180"/>
      <c r="B112" s="180"/>
      <c r="C112" s="180"/>
      <c r="D112" s="180"/>
      <c r="E112" s="180"/>
      <c r="F112" s="180"/>
      <c r="G112" s="180"/>
      <c r="H112" s="180"/>
      <c r="I112" s="180"/>
      <c r="J112" s="180"/>
      <c r="K112" s="180"/>
      <c r="L112" s="180"/>
      <c r="M112" s="180"/>
      <c r="N112" s="180"/>
      <c r="O112" s="181"/>
      <c r="P112" s="181"/>
      <c r="Q112" s="181"/>
      <c r="R112" s="181"/>
      <c r="S112" s="182"/>
      <c r="T112" s="181"/>
      <c r="U112" s="181"/>
      <c r="V112" s="181"/>
      <c r="W112" s="181"/>
      <c r="X112" s="181"/>
      <c r="Y112" s="181"/>
      <c r="Z112" s="181"/>
      <c r="AA112" s="181"/>
      <c r="AB112" s="181"/>
      <c r="AC112" s="181"/>
      <c r="AD112" s="181"/>
      <c r="AE112" s="181"/>
      <c r="AF112" s="182"/>
      <c r="AG112" s="181"/>
      <c r="AH112" s="181"/>
      <c r="AI112" s="181"/>
    </row>
    <row r="113" spans="1:35" ht="14.4">
      <c r="A113" s="180"/>
      <c r="B113" s="180"/>
      <c r="C113" s="180"/>
      <c r="D113" s="180"/>
      <c r="E113" s="180"/>
      <c r="F113" s="180"/>
      <c r="G113" s="180"/>
      <c r="H113" s="180"/>
      <c r="I113" s="180"/>
      <c r="J113" s="180"/>
      <c r="K113" s="180"/>
      <c r="L113" s="180"/>
      <c r="M113" s="180"/>
      <c r="N113" s="180"/>
      <c r="O113" s="181"/>
      <c r="P113" s="181"/>
      <c r="Q113" s="181"/>
      <c r="R113" s="181"/>
      <c r="S113" s="182"/>
      <c r="T113" s="181"/>
      <c r="U113" s="181"/>
      <c r="V113" s="181"/>
      <c r="W113" s="181"/>
      <c r="X113" s="181"/>
      <c r="Y113" s="181"/>
      <c r="Z113" s="181"/>
      <c r="AA113" s="181"/>
      <c r="AB113" s="181"/>
      <c r="AC113" s="181"/>
      <c r="AD113" s="181"/>
      <c r="AE113" s="181"/>
      <c r="AF113" s="182"/>
      <c r="AG113" s="181"/>
      <c r="AH113" s="181"/>
      <c r="AI113" s="181"/>
    </row>
    <row r="114" spans="1:35" ht="14.4">
      <c r="A114" s="180"/>
      <c r="B114" s="180"/>
      <c r="C114" s="180"/>
      <c r="D114" s="180"/>
      <c r="E114" s="180"/>
      <c r="F114" s="180"/>
      <c r="G114" s="180"/>
      <c r="H114" s="180"/>
      <c r="I114" s="180"/>
      <c r="J114" s="180"/>
      <c r="K114" s="180"/>
      <c r="L114" s="180"/>
      <c r="M114" s="180"/>
      <c r="N114" s="180"/>
      <c r="O114" s="181"/>
      <c r="P114" s="181"/>
      <c r="Q114" s="181"/>
      <c r="R114" s="181"/>
      <c r="S114" s="182"/>
      <c r="T114" s="181"/>
      <c r="U114" s="181"/>
      <c r="V114" s="181"/>
      <c r="W114" s="181"/>
      <c r="X114" s="181"/>
      <c r="Y114" s="181"/>
      <c r="Z114" s="181"/>
      <c r="AA114" s="181"/>
      <c r="AB114" s="181"/>
      <c r="AC114" s="181"/>
      <c r="AD114" s="181"/>
      <c r="AE114" s="181"/>
      <c r="AF114" s="182"/>
      <c r="AG114" s="181"/>
      <c r="AH114" s="181"/>
      <c r="AI114" s="181"/>
    </row>
    <row r="115" spans="1:35" ht="14.4">
      <c r="A115" s="180"/>
      <c r="B115" s="180"/>
      <c r="C115" s="180"/>
      <c r="D115" s="180"/>
      <c r="E115" s="180"/>
      <c r="F115" s="180"/>
      <c r="G115" s="180"/>
      <c r="H115" s="180"/>
      <c r="I115" s="180"/>
      <c r="J115" s="180"/>
      <c r="K115" s="180"/>
      <c r="L115" s="180"/>
      <c r="M115" s="180"/>
      <c r="N115" s="180"/>
      <c r="O115" s="181"/>
      <c r="P115" s="181"/>
      <c r="Q115" s="181"/>
      <c r="R115" s="181"/>
      <c r="S115" s="182"/>
      <c r="T115" s="181"/>
      <c r="U115" s="181"/>
      <c r="V115" s="181"/>
      <c r="W115" s="181"/>
      <c r="X115" s="181"/>
      <c r="Y115" s="181"/>
      <c r="Z115" s="181"/>
      <c r="AA115" s="181"/>
      <c r="AB115" s="181"/>
      <c r="AC115" s="181"/>
      <c r="AD115" s="181"/>
      <c r="AE115" s="181"/>
      <c r="AF115" s="182"/>
      <c r="AG115" s="181"/>
      <c r="AH115" s="181"/>
      <c r="AI115" s="181"/>
    </row>
    <row r="116" spans="1:35" ht="14.4">
      <c r="A116" s="180"/>
      <c r="B116" s="180"/>
      <c r="C116" s="180"/>
      <c r="D116" s="180"/>
      <c r="E116" s="180"/>
      <c r="F116" s="180"/>
      <c r="G116" s="180"/>
      <c r="H116" s="180"/>
      <c r="I116" s="180"/>
      <c r="J116" s="180"/>
      <c r="K116" s="180"/>
      <c r="L116" s="180"/>
      <c r="M116" s="180"/>
      <c r="N116" s="180"/>
      <c r="O116" s="181"/>
      <c r="P116" s="181"/>
      <c r="Q116" s="181"/>
      <c r="R116" s="181"/>
      <c r="S116" s="182"/>
      <c r="T116" s="181"/>
      <c r="U116" s="181"/>
      <c r="V116" s="181"/>
      <c r="W116" s="181"/>
      <c r="X116" s="181"/>
      <c r="Y116" s="181"/>
      <c r="Z116" s="181"/>
      <c r="AA116" s="181"/>
      <c r="AB116" s="181"/>
      <c r="AC116" s="181"/>
      <c r="AD116" s="181"/>
      <c r="AE116" s="181"/>
      <c r="AF116" s="182"/>
      <c r="AG116" s="181"/>
      <c r="AH116" s="181"/>
      <c r="AI116" s="181"/>
    </row>
    <row r="117" spans="1:35" ht="14.4">
      <c r="A117" s="180"/>
      <c r="B117" s="180"/>
      <c r="C117" s="180"/>
      <c r="D117" s="180"/>
      <c r="E117" s="180"/>
      <c r="F117" s="180"/>
      <c r="G117" s="180"/>
      <c r="H117" s="180"/>
      <c r="I117" s="180"/>
      <c r="J117" s="180"/>
      <c r="K117" s="180"/>
      <c r="L117" s="180"/>
      <c r="M117" s="180"/>
      <c r="N117" s="180"/>
      <c r="O117" s="181"/>
      <c r="P117" s="181"/>
      <c r="Q117" s="181"/>
      <c r="R117" s="181"/>
      <c r="S117" s="182"/>
      <c r="T117" s="181"/>
      <c r="U117" s="181"/>
      <c r="V117" s="181"/>
      <c r="W117" s="181"/>
      <c r="X117" s="181"/>
      <c r="Y117" s="181"/>
      <c r="Z117" s="181"/>
      <c r="AA117" s="181"/>
      <c r="AB117" s="181"/>
      <c r="AC117" s="181"/>
      <c r="AD117" s="181"/>
      <c r="AE117" s="181"/>
      <c r="AF117" s="182"/>
      <c r="AG117" s="181"/>
      <c r="AH117" s="181"/>
      <c r="AI117" s="181"/>
    </row>
    <row r="118" spans="1:35" ht="14.4">
      <c r="A118" s="180"/>
      <c r="B118" s="180"/>
      <c r="C118" s="180"/>
      <c r="D118" s="180"/>
      <c r="E118" s="180"/>
      <c r="F118" s="180"/>
      <c r="G118" s="180"/>
      <c r="H118" s="180"/>
      <c r="I118" s="180"/>
      <c r="J118" s="180"/>
      <c r="K118" s="180"/>
      <c r="L118" s="180"/>
      <c r="M118" s="180"/>
      <c r="N118" s="180"/>
      <c r="O118" s="181"/>
      <c r="P118" s="181"/>
      <c r="Q118" s="181"/>
      <c r="R118" s="181"/>
      <c r="S118" s="182"/>
      <c r="T118" s="181"/>
      <c r="U118" s="181"/>
      <c r="V118" s="181"/>
      <c r="W118" s="181"/>
      <c r="X118" s="181"/>
      <c r="Y118" s="181"/>
      <c r="Z118" s="181"/>
      <c r="AA118" s="181"/>
      <c r="AB118" s="181"/>
      <c r="AC118" s="181"/>
      <c r="AD118" s="181"/>
      <c r="AE118" s="181"/>
      <c r="AF118" s="182"/>
      <c r="AG118" s="181"/>
      <c r="AH118" s="181"/>
      <c r="AI118" s="181"/>
    </row>
    <row r="119" spans="1:35" ht="14.4">
      <c r="A119" s="180"/>
      <c r="B119" s="180"/>
      <c r="C119" s="180"/>
      <c r="D119" s="180"/>
      <c r="E119" s="180"/>
      <c r="F119" s="180"/>
      <c r="G119" s="180"/>
      <c r="H119" s="180"/>
      <c r="I119" s="180"/>
      <c r="J119" s="180"/>
      <c r="K119" s="180"/>
      <c r="L119" s="180"/>
      <c r="M119" s="180"/>
      <c r="N119" s="180"/>
      <c r="O119" s="181"/>
      <c r="P119" s="181"/>
      <c r="Q119" s="181"/>
      <c r="R119" s="181"/>
      <c r="S119" s="182"/>
      <c r="T119" s="181"/>
      <c r="U119" s="181"/>
      <c r="V119" s="181"/>
      <c r="W119" s="181"/>
      <c r="X119" s="181"/>
      <c r="Y119" s="181"/>
      <c r="Z119" s="181"/>
      <c r="AA119" s="181"/>
      <c r="AB119" s="181"/>
      <c r="AC119" s="181"/>
      <c r="AD119" s="181"/>
      <c r="AE119" s="181"/>
      <c r="AF119" s="182"/>
      <c r="AG119" s="181"/>
      <c r="AH119" s="181"/>
      <c r="AI119" s="181"/>
    </row>
    <row r="120" spans="1:35" ht="14.4">
      <c r="A120" s="180"/>
      <c r="B120" s="180"/>
      <c r="C120" s="180"/>
      <c r="D120" s="180"/>
      <c r="E120" s="180"/>
      <c r="F120" s="180"/>
      <c r="G120" s="180"/>
      <c r="H120" s="180"/>
      <c r="I120" s="180"/>
      <c r="J120" s="180"/>
      <c r="K120" s="180"/>
      <c r="L120" s="180"/>
      <c r="M120" s="180"/>
      <c r="N120" s="180"/>
      <c r="O120" s="181"/>
      <c r="P120" s="181"/>
      <c r="Q120" s="181"/>
      <c r="R120" s="181"/>
      <c r="S120" s="182"/>
      <c r="T120" s="181"/>
      <c r="U120" s="181"/>
      <c r="V120" s="181"/>
      <c r="W120" s="181"/>
      <c r="X120" s="181"/>
      <c r="Y120" s="181"/>
      <c r="Z120" s="181"/>
      <c r="AA120" s="181"/>
      <c r="AB120" s="181"/>
      <c r="AC120" s="181"/>
      <c r="AD120" s="181"/>
      <c r="AE120" s="181"/>
      <c r="AF120" s="182"/>
      <c r="AG120" s="181"/>
      <c r="AH120" s="181"/>
      <c r="AI120" s="181"/>
    </row>
    <row r="121" spans="1:35" ht="14.4">
      <c r="A121" s="180"/>
      <c r="B121" s="180"/>
      <c r="C121" s="180"/>
      <c r="D121" s="180"/>
      <c r="E121" s="180"/>
      <c r="F121" s="180"/>
      <c r="G121" s="180"/>
      <c r="H121" s="180"/>
      <c r="I121" s="180"/>
      <c r="J121" s="180"/>
      <c r="K121" s="180"/>
      <c r="L121" s="180"/>
      <c r="M121" s="180"/>
      <c r="N121" s="180"/>
      <c r="O121" s="181"/>
      <c r="P121" s="181"/>
      <c r="Q121" s="181"/>
      <c r="R121" s="181"/>
      <c r="S121" s="182"/>
      <c r="T121" s="181"/>
      <c r="U121" s="181"/>
      <c r="V121" s="181"/>
      <c r="W121" s="181"/>
      <c r="X121" s="181"/>
      <c r="Y121" s="181"/>
      <c r="Z121" s="181"/>
      <c r="AA121" s="181"/>
      <c r="AB121" s="181"/>
      <c r="AC121" s="181"/>
      <c r="AD121" s="181"/>
      <c r="AE121" s="181"/>
      <c r="AF121" s="182"/>
      <c r="AG121" s="181"/>
      <c r="AH121" s="181"/>
      <c r="AI121" s="181"/>
    </row>
    <row r="122" spans="1:35" ht="14.4">
      <c r="A122" s="180"/>
      <c r="B122" s="180"/>
      <c r="C122" s="180"/>
      <c r="D122" s="180"/>
      <c r="E122" s="180"/>
      <c r="F122" s="180"/>
      <c r="G122" s="180"/>
      <c r="H122" s="180"/>
      <c r="I122" s="180"/>
      <c r="J122" s="180"/>
      <c r="K122" s="180"/>
      <c r="L122" s="180"/>
      <c r="M122" s="180"/>
      <c r="N122" s="180"/>
      <c r="O122" s="181"/>
      <c r="P122" s="181"/>
      <c r="Q122" s="181"/>
      <c r="R122" s="181"/>
      <c r="S122" s="182"/>
      <c r="T122" s="181"/>
      <c r="U122" s="181"/>
      <c r="V122" s="181"/>
      <c r="W122" s="181"/>
      <c r="X122" s="181"/>
      <c r="Y122" s="181"/>
      <c r="Z122" s="181"/>
      <c r="AA122" s="181"/>
      <c r="AB122" s="181"/>
      <c r="AC122" s="181"/>
      <c r="AD122" s="181"/>
      <c r="AE122" s="181"/>
      <c r="AF122" s="182"/>
      <c r="AG122" s="181"/>
      <c r="AH122" s="181"/>
      <c r="AI122" s="181"/>
    </row>
    <row r="123" spans="1:35" ht="14.4">
      <c r="A123" s="180"/>
      <c r="B123" s="180"/>
      <c r="C123" s="180"/>
      <c r="D123" s="180"/>
      <c r="E123" s="180"/>
      <c r="F123" s="180"/>
      <c r="G123" s="180"/>
      <c r="H123" s="180"/>
      <c r="I123" s="180"/>
      <c r="J123" s="180"/>
      <c r="K123" s="180"/>
      <c r="L123" s="180"/>
      <c r="M123" s="180"/>
      <c r="N123" s="180"/>
      <c r="O123" s="181"/>
      <c r="P123" s="181"/>
      <c r="Q123" s="181"/>
      <c r="R123" s="181"/>
      <c r="S123" s="182"/>
      <c r="T123" s="181"/>
      <c r="U123" s="181"/>
      <c r="V123" s="181"/>
      <c r="W123" s="181"/>
      <c r="X123" s="181"/>
      <c r="Y123" s="181"/>
      <c r="Z123" s="181"/>
      <c r="AA123" s="181"/>
      <c r="AB123" s="181"/>
      <c r="AC123" s="181"/>
      <c r="AD123" s="181"/>
      <c r="AE123" s="181"/>
      <c r="AF123" s="182"/>
      <c r="AG123" s="181"/>
      <c r="AH123" s="181"/>
      <c r="AI123" s="181"/>
    </row>
    <row r="124" spans="1:35" ht="14.4">
      <c r="A124" s="180"/>
      <c r="B124" s="180"/>
      <c r="C124" s="180"/>
      <c r="D124" s="180"/>
      <c r="E124" s="180"/>
      <c r="F124" s="180"/>
      <c r="G124" s="180"/>
      <c r="H124" s="180"/>
      <c r="I124" s="180"/>
      <c r="J124" s="180"/>
      <c r="K124" s="180"/>
      <c r="L124" s="180"/>
      <c r="M124" s="180"/>
      <c r="N124" s="180"/>
      <c r="O124" s="181"/>
      <c r="P124" s="181"/>
      <c r="Q124" s="181"/>
      <c r="R124" s="181"/>
      <c r="S124" s="182"/>
      <c r="T124" s="181"/>
      <c r="U124" s="181"/>
      <c r="V124" s="181"/>
      <c r="W124" s="181"/>
      <c r="X124" s="181"/>
      <c r="Y124" s="181"/>
      <c r="Z124" s="181"/>
      <c r="AA124" s="181"/>
      <c r="AB124" s="181"/>
      <c r="AC124" s="181"/>
      <c r="AD124" s="181"/>
      <c r="AE124" s="181"/>
      <c r="AF124" s="182"/>
      <c r="AG124" s="181"/>
      <c r="AH124" s="181"/>
      <c r="AI124" s="181"/>
    </row>
    <row r="125" spans="1:35" ht="14.4">
      <c r="A125" s="180"/>
      <c r="B125" s="180"/>
      <c r="C125" s="180"/>
      <c r="D125" s="180"/>
      <c r="E125" s="180"/>
      <c r="F125" s="180"/>
      <c r="G125" s="180"/>
      <c r="H125" s="180"/>
      <c r="I125" s="180"/>
      <c r="J125" s="180"/>
      <c r="K125" s="180"/>
      <c r="L125" s="180"/>
      <c r="M125" s="180"/>
      <c r="N125" s="180"/>
      <c r="O125" s="181"/>
      <c r="P125" s="181"/>
      <c r="Q125" s="181"/>
      <c r="R125" s="181"/>
      <c r="S125" s="182"/>
      <c r="T125" s="181"/>
      <c r="U125" s="181"/>
      <c r="V125" s="181"/>
      <c r="W125" s="181"/>
      <c r="X125" s="181"/>
      <c r="Y125" s="181"/>
      <c r="Z125" s="181"/>
      <c r="AA125" s="181"/>
      <c r="AB125" s="181"/>
      <c r="AC125" s="181"/>
      <c r="AD125" s="181"/>
      <c r="AE125" s="181"/>
      <c r="AF125" s="182"/>
      <c r="AG125" s="181"/>
      <c r="AH125" s="181"/>
      <c r="AI125" s="181"/>
    </row>
    <row r="126" spans="1:35" ht="14.4">
      <c r="A126" s="180"/>
      <c r="B126" s="180"/>
      <c r="C126" s="180"/>
      <c r="D126" s="180"/>
      <c r="E126" s="180"/>
      <c r="F126" s="180"/>
      <c r="G126" s="180"/>
      <c r="H126" s="180"/>
      <c r="I126" s="180"/>
      <c r="J126" s="180"/>
      <c r="K126" s="180"/>
      <c r="L126" s="180"/>
      <c r="M126" s="180"/>
      <c r="N126" s="180"/>
      <c r="O126" s="181"/>
      <c r="P126" s="181"/>
      <c r="Q126" s="181"/>
      <c r="R126" s="181"/>
      <c r="S126" s="182"/>
      <c r="T126" s="181"/>
      <c r="U126" s="181"/>
      <c r="V126" s="181"/>
      <c r="W126" s="181"/>
      <c r="X126" s="181"/>
      <c r="Y126" s="181"/>
      <c r="Z126" s="181"/>
      <c r="AA126" s="181"/>
      <c r="AB126" s="181"/>
      <c r="AC126" s="181"/>
      <c r="AD126" s="181"/>
      <c r="AE126" s="181"/>
      <c r="AF126" s="182"/>
      <c r="AG126" s="181"/>
      <c r="AH126" s="181"/>
      <c r="AI126" s="181"/>
    </row>
    <row r="127" spans="1:35" ht="14.4">
      <c r="A127" s="180"/>
      <c r="B127" s="180"/>
      <c r="C127" s="180"/>
      <c r="D127" s="180"/>
      <c r="E127" s="180"/>
      <c r="F127" s="180"/>
      <c r="G127" s="180"/>
      <c r="H127" s="180"/>
      <c r="I127" s="180"/>
      <c r="J127" s="180"/>
      <c r="K127" s="180"/>
      <c r="L127" s="180"/>
      <c r="M127" s="180"/>
      <c r="N127" s="180"/>
      <c r="O127" s="181"/>
      <c r="P127" s="181"/>
      <c r="Q127" s="181"/>
      <c r="R127" s="181"/>
      <c r="S127" s="182"/>
      <c r="T127" s="181"/>
      <c r="U127" s="181"/>
      <c r="V127" s="181"/>
      <c r="W127" s="181"/>
      <c r="X127" s="181"/>
      <c r="Y127" s="181"/>
      <c r="Z127" s="181"/>
      <c r="AA127" s="181"/>
      <c r="AB127" s="181"/>
      <c r="AC127" s="181"/>
      <c r="AD127" s="181"/>
      <c r="AE127" s="181"/>
      <c r="AF127" s="182"/>
      <c r="AG127" s="181"/>
      <c r="AH127" s="181"/>
      <c r="AI127" s="181"/>
    </row>
    <row r="128" spans="1:35" ht="14.4">
      <c r="A128" s="180"/>
      <c r="B128" s="180"/>
      <c r="C128" s="180"/>
      <c r="D128" s="180"/>
      <c r="E128" s="180"/>
      <c r="F128" s="180"/>
      <c r="G128" s="180"/>
      <c r="H128" s="180"/>
      <c r="I128" s="180"/>
      <c r="J128" s="180"/>
      <c r="K128" s="180"/>
      <c r="L128" s="180"/>
      <c r="M128" s="180"/>
      <c r="N128" s="180"/>
      <c r="O128" s="181"/>
      <c r="P128" s="181"/>
      <c r="Q128" s="181"/>
      <c r="R128" s="181"/>
      <c r="S128" s="182"/>
      <c r="T128" s="181"/>
      <c r="U128" s="181"/>
      <c r="V128" s="181"/>
      <c r="W128" s="181"/>
      <c r="X128" s="181"/>
      <c r="Y128" s="181"/>
      <c r="Z128" s="181"/>
      <c r="AA128" s="181"/>
      <c r="AB128" s="181"/>
      <c r="AC128" s="181"/>
      <c r="AD128" s="181"/>
      <c r="AE128" s="181"/>
      <c r="AF128" s="182"/>
      <c r="AG128" s="181"/>
      <c r="AH128" s="181"/>
      <c r="AI128" s="181"/>
    </row>
    <row r="129" spans="1:35" ht="14.4">
      <c r="A129" s="180"/>
      <c r="B129" s="180"/>
      <c r="C129" s="180"/>
      <c r="D129" s="180"/>
      <c r="E129" s="180"/>
      <c r="F129" s="180"/>
      <c r="G129" s="180"/>
      <c r="H129" s="180"/>
      <c r="I129" s="180"/>
      <c r="J129" s="180"/>
      <c r="K129" s="180"/>
      <c r="L129" s="180"/>
      <c r="M129" s="180"/>
      <c r="N129" s="180"/>
      <c r="O129" s="181"/>
      <c r="P129" s="181"/>
      <c r="Q129" s="181"/>
      <c r="R129" s="181"/>
      <c r="S129" s="182"/>
      <c r="T129" s="181"/>
      <c r="U129" s="181"/>
      <c r="V129" s="181"/>
      <c r="W129" s="181"/>
      <c r="X129" s="181"/>
      <c r="Y129" s="181"/>
      <c r="Z129" s="181"/>
      <c r="AA129" s="181"/>
      <c r="AB129" s="181"/>
      <c r="AC129" s="181"/>
      <c r="AD129" s="181"/>
      <c r="AE129" s="181"/>
      <c r="AF129" s="182"/>
      <c r="AG129" s="181"/>
      <c r="AH129" s="181"/>
      <c r="AI129" s="181"/>
    </row>
    <row r="130" spans="1:35" ht="14.4">
      <c r="A130" s="180"/>
      <c r="B130" s="180"/>
      <c r="C130" s="180"/>
      <c r="D130" s="180"/>
      <c r="E130" s="180"/>
      <c r="F130" s="180"/>
      <c r="G130" s="180"/>
      <c r="H130" s="180"/>
      <c r="I130" s="180"/>
      <c r="J130" s="180"/>
      <c r="K130" s="180"/>
      <c r="L130" s="180"/>
      <c r="M130" s="180"/>
      <c r="N130" s="180"/>
      <c r="O130" s="181"/>
      <c r="P130" s="181"/>
      <c r="Q130" s="181"/>
      <c r="R130" s="181"/>
      <c r="S130" s="182"/>
      <c r="T130" s="181"/>
      <c r="U130" s="181"/>
      <c r="V130" s="181"/>
      <c r="W130" s="181"/>
      <c r="X130" s="181"/>
      <c r="Y130" s="181"/>
      <c r="Z130" s="181"/>
      <c r="AA130" s="181"/>
      <c r="AB130" s="181"/>
      <c r="AC130" s="181"/>
      <c r="AD130" s="181"/>
      <c r="AE130" s="181"/>
      <c r="AF130" s="182"/>
      <c r="AG130" s="181"/>
      <c r="AH130" s="181"/>
      <c r="AI130" s="181"/>
    </row>
    <row r="131" spans="1:35" ht="14.4">
      <c r="A131" s="180"/>
      <c r="B131" s="180"/>
      <c r="C131" s="180"/>
      <c r="D131" s="180"/>
      <c r="E131" s="180"/>
      <c r="F131" s="180"/>
      <c r="G131" s="180"/>
      <c r="H131" s="180"/>
      <c r="I131" s="180"/>
      <c r="J131" s="180"/>
      <c r="K131" s="180"/>
      <c r="L131" s="180"/>
      <c r="M131" s="180"/>
      <c r="N131" s="180"/>
      <c r="O131" s="181"/>
      <c r="P131" s="181"/>
      <c r="Q131" s="181"/>
      <c r="R131" s="181"/>
      <c r="S131" s="182"/>
      <c r="T131" s="181"/>
      <c r="U131" s="181"/>
      <c r="V131" s="181"/>
      <c r="W131" s="181"/>
      <c r="X131" s="181"/>
      <c r="Y131" s="181"/>
      <c r="Z131" s="181"/>
      <c r="AA131" s="181"/>
      <c r="AB131" s="181"/>
      <c r="AC131" s="181"/>
      <c r="AD131" s="181"/>
      <c r="AE131" s="181"/>
      <c r="AF131" s="182"/>
      <c r="AG131" s="181"/>
      <c r="AH131" s="181"/>
      <c r="AI131" s="181"/>
    </row>
    <row r="132" spans="1:35" ht="14.4">
      <c r="A132" s="180"/>
      <c r="B132" s="180"/>
      <c r="C132" s="180"/>
      <c r="D132" s="180"/>
      <c r="E132" s="180"/>
      <c r="F132" s="180"/>
      <c r="G132" s="180"/>
      <c r="H132" s="180"/>
      <c r="I132" s="180"/>
      <c r="J132" s="180"/>
      <c r="K132" s="180"/>
      <c r="L132" s="180"/>
      <c r="M132" s="180"/>
      <c r="N132" s="180"/>
      <c r="O132" s="181"/>
      <c r="P132" s="181"/>
      <c r="Q132" s="181"/>
      <c r="R132" s="181"/>
      <c r="S132" s="182"/>
      <c r="T132" s="181"/>
      <c r="U132" s="181"/>
      <c r="V132" s="181"/>
      <c r="W132" s="181"/>
      <c r="X132" s="181"/>
      <c r="Y132" s="181"/>
      <c r="Z132" s="181"/>
      <c r="AA132" s="181"/>
      <c r="AB132" s="181"/>
      <c r="AC132" s="181"/>
      <c r="AD132" s="181"/>
      <c r="AE132" s="181"/>
      <c r="AF132" s="182"/>
      <c r="AG132" s="181"/>
      <c r="AH132" s="181"/>
      <c r="AI132" s="181"/>
    </row>
    <row r="133" spans="1:35" ht="14.4">
      <c r="A133" s="180"/>
      <c r="B133" s="180"/>
      <c r="C133" s="180"/>
      <c r="D133" s="180"/>
      <c r="E133" s="180"/>
      <c r="F133" s="180"/>
      <c r="G133" s="180"/>
      <c r="H133" s="180"/>
      <c r="I133" s="180"/>
      <c r="J133" s="180"/>
      <c r="K133" s="180"/>
      <c r="L133" s="180"/>
      <c r="M133" s="180"/>
      <c r="N133" s="180"/>
      <c r="O133" s="181"/>
      <c r="P133" s="181"/>
      <c r="Q133" s="181"/>
      <c r="R133" s="181"/>
      <c r="S133" s="182"/>
      <c r="T133" s="181"/>
      <c r="U133" s="181"/>
      <c r="V133" s="181"/>
      <c r="W133" s="181"/>
      <c r="X133" s="181"/>
      <c r="Y133" s="181"/>
      <c r="Z133" s="181"/>
      <c r="AA133" s="181"/>
      <c r="AB133" s="181"/>
      <c r="AC133" s="181"/>
      <c r="AD133" s="181"/>
      <c r="AE133" s="181"/>
      <c r="AF133" s="182"/>
      <c r="AG133" s="181"/>
      <c r="AH133" s="181"/>
      <c r="AI133" s="181"/>
    </row>
    <row r="134" spans="1:35" ht="14.4">
      <c r="A134" s="180"/>
      <c r="B134" s="180"/>
      <c r="C134" s="180"/>
      <c r="D134" s="180"/>
      <c r="E134" s="180"/>
      <c r="F134" s="180"/>
      <c r="G134" s="180"/>
      <c r="H134" s="180"/>
      <c r="I134" s="180"/>
      <c r="J134" s="180"/>
      <c r="K134" s="180"/>
      <c r="L134" s="180"/>
      <c r="M134" s="180"/>
      <c r="N134" s="180"/>
      <c r="O134" s="181"/>
      <c r="P134" s="181"/>
      <c r="Q134" s="181"/>
      <c r="R134" s="181"/>
      <c r="S134" s="182"/>
      <c r="T134" s="181"/>
      <c r="U134" s="181"/>
      <c r="V134" s="181"/>
      <c r="W134" s="181"/>
      <c r="X134" s="181"/>
      <c r="Y134" s="181"/>
      <c r="Z134" s="181"/>
      <c r="AA134" s="181"/>
      <c r="AB134" s="181"/>
      <c r="AC134" s="181"/>
      <c r="AD134" s="181"/>
      <c r="AE134" s="181"/>
      <c r="AF134" s="182"/>
      <c r="AG134" s="181"/>
      <c r="AH134" s="181"/>
      <c r="AI134" s="181"/>
    </row>
    <row r="135" spans="1:35" ht="14.4">
      <c r="A135" s="180"/>
      <c r="B135" s="180"/>
      <c r="C135" s="180"/>
      <c r="D135" s="180"/>
      <c r="E135" s="180"/>
      <c r="F135" s="180"/>
      <c r="G135" s="180"/>
      <c r="H135" s="180"/>
      <c r="I135" s="180"/>
      <c r="J135" s="180"/>
      <c r="K135" s="180"/>
      <c r="L135" s="180"/>
      <c r="M135" s="180"/>
      <c r="N135" s="180"/>
      <c r="O135" s="181"/>
      <c r="P135" s="181"/>
      <c r="Q135" s="181"/>
      <c r="R135" s="181"/>
      <c r="S135" s="182"/>
      <c r="T135" s="181"/>
      <c r="U135" s="181"/>
      <c r="V135" s="181"/>
      <c r="W135" s="181"/>
      <c r="X135" s="181"/>
      <c r="Y135" s="181"/>
      <c r="Z135" s="181"/>
      <c r="AA135" s="181"/>
      <c r="AB135" s="181"/>
      <c r="AC135" s="181"/>
      <c r="AD135" s="181"/>
      <c r="AE135" s="181"/>
      <c r="AF135" s="182"/>
      <c r="AG135" s="181"/>
      <c r="AH135" s="181"/>
      <c r="AI135" s="181"/>
    </row>
    <row r="136" spans="1:35" ht="14.4">
      <c r="A136" s="180"/>
      <c r="B136" s="180"/>
      <c r="C136" s="180"/>
      <c r="D136" s="180"/>
      <c r="E136" s="180"/>
      <c r="F136" s="180"/>
      <c r="G136" s="180"/>
      <c r="H136" s="180"/>
      <c r="I136" s="180"/>
      <c r="J136" s="180"/>
      <c r="K136" s="180"/>
      <c r="L136" s="180"/>
      <c r="M136" s="180"/>
      <c r="N136" s="180"/>
      <c r="O136" s="181"/>
      <c r="P136" s="181"/>
      <c r="Q136" s="181"/>
      <c r="R136" s="181"/>
      <c r="S136" s="182"/>
      <c r="T136" s="181"/>
      <c r="U136" s="181"/>
      <c r="V136" s="181"/>
      <c r="W136" s="181"/>
      <c r="X136" s="181"/>
      <c r="Y136" s="181"/>
      <c r="Z136" s="181"/>
      <c r="AA136" s="181"/>
      <c r="AB136" s="181"/>
      <c r="AC136" s="181"/>
      <c r="AD136" s="181"/>
      <c r="AE136" s="181"/>
      <c r="AF136" s="182"/>
      <c r="AG136" s="181"/>
      <c r="AH136" s="181"/>
      <c r="AI136" s="181"/>
    </row>
    <row r="137" spans="1:35" ht="14.4">
      <c r="A137" s="180"/>
      <c r="B137" s="180"/>
      <c r="C137" s="180"/>
      <c r="D137" s="180"/>
      <c r="E137" s="180"/>
      <c r="F137" s="180"/>
      <c r="G137" s="180"/>
      <c r="H137" s="180"/>
      <c r="I137" s="180"/>
      <c r="J137" s="180"/>
      <c r="K137" s="180"/>
      <c r="L137" s="180"/>
      <c r="M137" s="180"/>
      <c r="N137" s="180"/>
      <c r="O137" s="181"/>
      <c r="P137" s="181"/>
      <c r="Q137" s="181"/>
      <c r="R137" s="181"/>
      <c r="S137" s="182"/>
      <c r="T137" s="181"/>
      <c r="U137" s="181"/>
      <c r="V137" s="181"/>
      <c r="W137" s="181"/>
      <c r="X137" s="181"/>
      <c r="Y137" s="181"/>
      <c r="Z137" s="181"/>
      <c r="AA137" s="181"/>
      <c r="AB137" s="181"/>
      <c r="AC137" s="181"/>
      <c r="AD137" s="181"/>
      <c r="AE137" s="181"/>
      <c r="AF137" s="182"/>
      <c r="AG137" s="181"/>
      <c r="AH137" s="181"/>
      <c r="AI137" s="181"/>
    </row>
    <row r="138" spans="1:35" ht="14.4">
      <c r="A138" s="180"/>
      <c r="B138" s="180"/>
      <c r="C138" s="180"/>
      <c r="D138" s="180"/>
      <c r="E138" s="180"/>
      <c r="F138" s="180"/>
      <c r="G138" s="180"/>
      <c r="H138" s="180"/>
      <c r="I138" s="180"/>
      <c r="J138" s="180"/>
      <c r="K138" s="180"/>
      <c r="L138" s="180"/>
      <c r="M138" s="180"/>
      <c r="N138" s="180"/>
      <c r="O138" s="181"/>
      <c r="P138" s="181"/>
      <c r="Q138" s="181"/>
      <c r="R138" s="181"/>
      <c r="S138" s="182"/>
      <c r="T138" s="181"/>
      <c r="U138" s="181"/>
      <c r="V138" s="181"/>
      <c r="W138" s="181"/>
      <c r="X138" s="181"/>
      <c r="Y138" s="181"/>
      <c r="Z138" s="181"/>
      <c r="AA138" s="181"/>
      <c r="AB138" s="181"/>
      <c r="AC138" s="181"/>
      <c r="AD138" s="181"/>
      <c r="AE138" s="181"/>
      <c r="AF138" s="182"/>
      <c r="AG138" s="181"/>
      <c r="AH138" s="181"/>
      <c r="AI138" s="181"/>
    </row>
    <row r="139" spans="1:35" ht="14.4">
      <c r="A139" s="180"/>
      <c r="B139" s="180"/>
      <c r="C139" s="180"/>
      <c r="D139" s="180"/>
      <c r="E139" s="180"/>
      <c r="F139" s="180"/>
      <c r="G139" s="180"/>
      <c r="H139" s="180"/>
      <c r="I139" s="180"/>
      <c r="J139" s="180"/>
      <c r="K139" s="180"/>
      <c r="L139" s="180"/>
      <c r="M139" s="180"/>
      <c r="N139" s="180"/>
      <c r="O139" s="181"/>
      <c r="P139" s="181"/>
      <c r="Q139" s="181"/>
      <c r="R139" s="181"/>
      <c r="S139" s="182"/>
      <c r="T139" s="181"/>
      <c r="U139" s="181"/>
      <c r="V139" s="181"/>
      <c r="W139" s="181"/>
      <c r="X139" s="181"/>
      <c r="Y139" s="181"/>
      <c r="Z139" s="181"/>
      <c r="AA139" s="181"/>
      <c r="AB139" s="181"/>
      <c r="AC139" s="181"/>
      <c r="AD139" s="181"/>
      <c r="AE139" s="181"/>
      <c r="AF139" s="182"/>
      <c r="AG139" s="181"/>
      <c r="AH139" s="181"/>
      <c r="AI139" s="181"/>
    </row>
    <row r="140" spans="1:35" ht="14.4">
      <c r="A140" s="180"/>
      <c r="B140" s="180"/>
      <c r="C140" s="180"/>
      <c r="D140" s="180"/>
      <c r="E140" s="180"/>
      <c r="F140" s="180"/>
      <c r="G140" s="180"/>
      <c r="H140" s="180"/>
      <c r="I140" s="180"/>
      <c r="J140" s="180"/>
      <c r="K140" s="180"/>
      <c r="L140" s="180"/>
      <c r="M140" s="180"/>
      <c r="N140" s="180"/>
      <c r="O140" s="181"/>
      <c r="P140" s="181"/>
      <c r="Q140" s="181"/>
      <c r="R140" s="181"/>
      <c r="S140" s="182"/>
      <c r="T140" s="181"/>
      <c r="U140" s="181"/>
      <c r="V140" s="181"/>
      <c r="W140" s="181"/>
      <c r="X140" s="181"/>
      <c r="Y140" s="181"/>
      <c r="Z140" s="181"/>
      <c r="AA140" s="181"/>
      <c r="AB140" s="181"/>
      <c r="AC140" s="181"/>
      <c r="AD140" s="181"/>
      <c r="AE140" s="181"/>
      <c r="AF140" s="182"/>
      <c r="AG140" s="181"/>
      <c r="AH140" s="181"/>
      <c r="AI140" s="181"/>
    </row>
    <row r="141" spans="1:35" ht="14.4">
      <c r="A141" s="180"/>
      <c r="B141" s="180"/>
      <c r="C141" s="180"/>
      <c r="D141" s="180"/>
      <c r="E141" s="180"/>
      <c r="F141" s="180"/>
      <c r="G141" s="180"/>
      <c r="H141" s="180"/>
      <c r="I141" s="180"/>
      <c r="J141" s="180"/>
      <c r="K141" s="180"/>
      <c r="L141" s="180"/>
      <c r="M141" s="180"/>
      <c r="N141" s="180"/>
      <c r="O141" s="181"/>
      <c r="P141" s="181"/>
      <c r="Q141" s="181"/>
      <c r="R141" s="181"/>
      <c r="S141" s="182"/>
      <c r="T141" s="181"/>
      <c r="U141" s="181"/>
      <c r="V141" s="181"/>
      <c r="W141" s="181"/>
      <c r="X141" s="181"/>
      <c r="Y141" s="181"/>
      <c r="Z141" s="181"/>
      <c r="AA141" s="181"/>
      <c r="AB141" s="181"/>
      <c r="AC141" s="181"/>
      <c r="AD141" s="181"/>
      <c r="AE141" s="181"/>
      <c r="AF141" s="182"/>
      <c r="AG141" s="181"/>
      <c r="AH141" s="181"/>
      <c r="AI141" s="181"/>
    </row>
    <row r="142" spans="1:35" ht="14.4">
      <c r="A142" s="180"/>
      <c r="B142" s="180"/>
      <c r="C142" s="180"/>
      <c r="D142" s="180"/>
      <c r="E142" s="180"/>
      <c r="F142" s="180"/>
      <c r="G142" s="180"/>
      <c r="H142" s="180"/>
      <c r="I142" s="180"/>
      <c r="J142" s="180"/>
      <c r="K142" s="180"/>
      <c r="L142" s="180"/>
      <c r="M142" s="180"/>
      <c r="N142" s="180"/>
      <c r="O142" s="181"/>
      <c r="P142" s="181"/>
      <c r="Q142" s="181"/>
      <c r="R142" s="181"/>
      <c r="S142" s="182"/>
      <c r="T142" s="181"/>
      <c r="U142" s="181"/>
      <c r="V142" s="181"/>
      <c r="W142" s="181"/>
      <c r="X142" s="181"/>
      <c r="Y142" s="181"/>
      <c r="Z142" s="181"/>
      <c r="AA142" s="181"/>
      <c r="AB142" s="181"/>
      <c r="AC142" s="181"/>
      <c r="AD142" s="181"/>
      <c r="AE142" s="181"/>
      <c r="AF142" s="182"/>
      <c r="AG142" s="181"/>
      <c r="AH142" s="181"/>
      <c r="AI142" s="181"/>
    </row>
    <row r="143" spans="1:35" ht="14.4">
      <c r="A143" s="180"/>
      <c r="B143" s="180"/>
      <c r="C143" s="180"/>
      <c r="D143" s="180"/>
      <c r="E143" s="180"/>
      <c r="F143" s="180"/>
      <c r="G143" s="180"/>
      <c r="H143" s="180"/>
      <c r="I143" s="180"/>
      <c r="J143" s="180"/>
      <c r="K143" s="180"/>
      <c r="L143" s="180"/>
      <c r="M143" s="180"/>
      <c r="N143" s="180"/>
      <c r="O143" s="181"/>
      <c r="P143" s="181"/>
      <c r="Q143" s="181"/>
      <c r="R143" s="181"/>
      <c r="S143" s="183"/>
      <c r="T143" s="181"/>
      <c r="U143" s="181"/>
      <c r="V143" s="181"/>
      <c r="W143" s="181"/>
      <c r="X143" s="181"/>
      <c r="Y143" s="181"/>
      <c r="Z143" s="181"/>
      <c r="AA143" s="181"/>
      <c r="AB143" s="181"/>
      <c r="AC143" s="181"/>
      <c r="AD143" s="181"/>
      <c r="AE143" s="181"/>
      <c r="AF143" s="182"/>
      <c r="AG143" s="181"/>
      <c r="AH143" s="181"/>
      <c r="AI143" s="181"/>
    </row>
    <row r="144" spans="1:35" ht="14.4">
      <c r="A144" s="180"/>
      <c r="B144" s="180"/>
      <c r="C144" s="180"/>
      <c r="D144" s="180"/>
      <c r="E144" s="180"/>
      <c r="F144" s="180"/>
      <c r="G144" s="180"/>
      <c r="H144" s="180"/>
      <c r="I144" s="180"/>
      <c r="J144" s="180"/>
      <c r="K144" s="180"/>
      <c r="L144" s="180"/>
      <c r="M144" s="180"/>
      <c r="N144" s="180"/>
      <c r="O144" s="181"/>
      <c r="P144" s="181"/>
      <c r="Q144" s="181"/>
      <c r="R144" s="181"/>
      <c r="S144" s="182"/>
      <c r="T144" s="181"/>
      <c r="U144" s="181"/>
      <c r="V144" s="181"/>
      <c r="W144" s="181"/>
      <c r="X144" s="181"/>
      <c r="Y144" s="181"/>
      <c r="Z144" s="181"/>
      <c r="AA144" s="181"/>
      <c r="AB144" s="181"/>
      <c r="AC144" s="181"/>
      <c r="AD144" s="181"/>
      <c r="AE144" s="181"/>
      <c r="AF144" s="182"/>
      <c r="AG144" s="181"/>
      <c r="AH144" s="181"/>
      <c r="AI144" s="181"/>
    </row>
    <row r="145" spans="1:35" ht="14.4">
      <c r="A145" s="180"/>
      <c r="B145" s="180"/>
      <c r="C145" s="180"/>
      <c r="D145" s="180"/>
      <c r="E145" s="180"/>
      <c r="F145" s="180"/>
      <c r="G145" s="180"/>
      <c r="H145" s="180"/>
      <c r="I145" s="180"/>
      <c r="J145" s="180"/>
      <c r="K145" s="180"/>
      <c r="L145" s="180"/>
      <c r="M145" s="180"/>
      <c r="N145" s="180"/>
      <c r="O145" s="181"/>
      <c r="P145" s="181"/>
      <c r="Q145" s="181"/>
      <c r="R145" s="181"/>
      <c r="S145" s="182"/>
      <c r="T145" s="181"/>
      <c r="U145" s="181"/>
      <c r="V145" s="181"/>
      <c r="W145" s="181"/>
      <c r="X145" s="181"/>
      <c r="Y145" s="181"/>
      <c r="Z145" s="181"/>
      <c r="AA145" s="181"/>
      <c r="AB145" s="181"/>
      <c r="AC145" s="181"/>
      <c r="AD145" s="181"/>
      <c r="AE145" s="181"/>
      <c r="AF145" s="182"/>
      <c r="AG145" s="181"/>
      <c r="AH145" s="181"/>
      <c r="AI145" s="181"/>
    </row>
    <row r="146" spans="1:35" ht="14.4">
      <c r="A146" s="180"/>
      <c r="B146" s="180"/>
      <c r="C146" s="180"/>
      <c r="D146" s="180"/>
      <c r="E146" s="180"/>
      <c r="F146" s="180"/>
      <c r="G146" s="180"/>
      <c r="H146" s="180"/>
      <c r="I146" s="180"/>
      <c r="J146" s="180"/>
      <c r="K146" s="180"/>
      <c r="L146" s="180"/>
      <c r="M146" s="180"/>
      <c r="N146" s="180"/>
      <c r="O146" s="181"/>
      <c r="P146" s="181"/>
      <c r="Q146" s="181"/>
      <c r="R146" s="181"/>
      <c r="S146" s="182"/>
      <c r="T146" s="181"/>
      <c r="U146" s="181"/>
      <c r="V146" s="181"/>
      <c r="W146" s="181"/>
      <c r="X146" s="181"/>
      <c r="Y146" s="181"/>
      <c r="Z146" s="181"/>
      <c r="AA146" s="181"/>
      <c r="AB146" s="181"/>
      <c r="AC146" s="181"/>
      <c r="AD146" s="181"/>
      <c r="AE146" s="181"/>
      <c r="AF146" s="182"/>
      <c r="AG146" s="181"/>
      <c r="AH146" s="181"/>
      <c r="AI146" s="181"/>
    </row>
    <row r="147" spans="1:35" ht="14.4">
      <c r="A147" s="180"/>
      <c r="B147" s="180"/>
      <c r="C147" s="180"/>
      <c r="D147" s="180"/>
      <c r="E147" s="180"/>
      <c r="F147" s="180"/>
      <c r="G147" s="180"/>
      <c r="H147" s="180"/>
      <c r="I147" s="180"/>
      <c r="J147" s="180"/>
      <c r="K147" s="180"/>
      <c r="L147" s="180"/>
      <c r="M147" s="180"/>
      <c r="N147" s="180"/>
      <c r="O147" s="181"/>
      <c r="P147" s="181"/>
      <c r="Q147" s="181"/>
      <c r="R147" s="181"/>
      <c r="S147" s="182"/>
      <c r="T147" s="181"/>
      <c r="U147" s="181"/>
      <c r="V147" s="181"/>
      <c r="W147" s="181"/>
      <c r="X147" s="181"/>
      <c r="Y147" s="181"/>
      <c r="Z147" s="181"/>
      <c r="AA147" s="181"/>
      <c r="AB147" s="181"/>
      <c r="AC147" s="181"/>
      <c r="AD147" s="181"/>
      <c r="AE147" s="181"/>
      <c r="AF147" s="182"/>
      <c r="AG147" s="181"/>
      <c r="AH147" s="181"/>
      <c r="AI147" s="181"/>
    </row>
    <row r="148" spans="1:35" ht="14.4">
      <c r="A148" s="180"/>
      <c r="B148" s="180"/>
      <c r="C148" s="180"/>
      <c r="D148" s="180"/>
      <c r="E148" s="180"/>
      <c r="F148" s="180"/>
      <c r="G148" s="180"/>
      <c r="H148" s="180"/>
      <c r="I148" s="180"/>
      <c r="J148" s="180"/>
      <c r="K148" s="180"/>
      <c r="L148" s="180"/>
      <c r="M148" s="180"/>
      <c r="N148" s="180"/>
      <c r="O148" s="181"/>
      <c r="P148" s="181"/>
      <c r="Q148" s="181"/>
      <c r="R148" s="181"/>
      <c r="S148" s="182"/>
      <c r="T148" s="181"/>
      <c r="U148" s="181"/>
      <c r="V148" s="181"/>
      <c r="W148" s="181"/>
      <c r="X148" s="181"/>
      <c r="Y148" s="181"/>
      <c r="Z148" s="181"/>
      <c r="AA148" s="181"/>
      <c r="AB148" s="181"/>
      <c r="AC148" s="181"/>
      <c r="AD148" s="181"/>
      <c r="AE148" s="181"/>
      <c r="AF148" s="182"/>
      <c r="AG148" s="181"/>
      <c r="AH148" s="181"/>
      <c r="AI148" s="181"/>
    </row>
    <row r="149" spans="1:35" ht="14.4">
      <c r="A149" s="180"/>
      <c r="B149" s="180"/>
      <c r="C149" s="180"/>
      <c r="D149" s="180"/>
      <c r="E149" s="180"/>
      <c r="F149" s="180"/>
      <c r="G149" s="180"/>
      <c r="H149" s="180"/>
      <c r="I149" s="180"/>
      <c r="J149" s="180"/>
      <c r="K149" s="180"/>
      <c r="L149" s="180"/>
      <c r="M149" s="180"/>
      <c r="N149" s="180"/>
      <c r="O149" s="181"/>
      <c r="P149" s="181"/>
      <c r="Q149" s="181"/>
      <c r="R149" s="181"/>
      <c r="S149" s="182"/>
      <c r="T149" s="181"/>
      <c r="U149" s="181"/>
      <c r="V149" s="181"/>
      <c r="W149" s="181"/>
      <c r="X149" s="181"/>
      <c r="Y149" s="181"/>
      <c r="Z149" s="181"/>
      <c r="AA149" s="181"/>
      <c r="AB149" s="181"/>
      <c r="AC149" s="181"/>
      <c r="AD149" s="181"/>
      <c r="AE149" s="181"/>
      <c r="AF149" s="182"/>
      <c r="AG149" s="181"/>
      <c r="AH149" s="181"/>
      <c r="AI149" s="181"/>
    </row>
    <row r="150" spans="1:35" ht="14.4">
      <c r="A150" s="180"/>
      <c r="B150" s="180"/>
      <c r="C150" s="180"/>
      <c r="D150" s="180"/>
      <c r="E150" s="180"/>
      <c r="F150" s="180"/>
      <c r="G150" s="180"/>
      <c r="H150" s="180"/>
      <c r="I150" s="180"/>
      <c r="J150" s="180"/>
      <c r="K150" s="180"/>
      <c r="L150" s="180"/>
      <c r="M150" s="180"/>
      <c r="N150" s="180"/>
      <c r="O150" s="181"/>
      <c r="P150" s="181"/>
      <c r="Q150" s="181"/>
      <c r="R150" s="181"/>
      <c r="S150" s="182"/>
      <c r="T150" s="181"/>
      <c r="U150" s="181"/>
      <c r="V150" s="181"/>
      <c r="W150" s="181"/>
      <c r="X150" s="181"/>
      <c r="Y150" s="181"/>
      <c r="Z150" s="181"/>
      <c r="AA150" s="181"/>
      <c r="AB150" s="181"/>
      <c r="AC150" s="181"/>
      <c r="AD150" s="181"/>
      <c r="AE150" s="181"/>
      <c r="AF150" s="182"/>
      <c r="AG150" s="181"/>
      <c r="AH150" s="181"/>
      <c r="AI150" s="181"/>
    </row>
    <row r="151" spans="1:35" ht="14.4">
      <c r="A151" s="180"/>
      <c r="B151" s="180"/>
      <c r="C151" s="180"/>
      <c r="D151" s="180"/>
      <c r="E151" s="180"/>
      <c r="F151" s="180"/>
      <c r="G151" s="180"/>
      <c r="H151" s="180"/>
      <c r="I151" s="180"/>
      <c r="J151" s="180"/>
      <c r="K151" s="180"/>
      <c r="L151" s="180"/>
      <c r="M151" s="180"/>
      <c r="N151" s="180"/>
      <c r="O151" s="181"/>
      <c r="P151" s="181"/>
      <c r="Q151" s="181"/>
      <c r="R151" s="181"/>
      <c r="S151" s="182"/>
      <c r="T151" s="181"/>
      <c r="U151" s="181"/>
      <c r="V151" s="181"/>
      <c r="W151" s="181"/>
      <c r="X151" s="181"/>
      <c r="Y151" s="181"/>
      <c r="Z151" s="181"/>
      <c r="AA151" s="181"/>
      <c r="AB151" s="181"/>
      <c r="AC151" s="181"/>
      <c r="AD151" s="181"/>
      <c r="AE151" s="181"/>
      <c r="AF151" s="182"/>
      <c r="AG151" s="181"/>
      <c r="AH151" s="181"/>
      <c r="AI151" s="181"/>
    </row>
    <row r="152" spans="1:35" ht="14.4">
      <c r="A152" s="180"/>
      <c r="B152" s="180"/>
      <c r="C152" s="180"/>
      <c r="D152" s="180"/>
      <c r="E152" s="180"/>
      <c r="F152" s="180"/>
      <c r="G152" s="180"/>
      <c r="H152" s="180"/>
      <c r="I152" s="180"/>
      <c r="J152" s="180"/>
      <c r="K152" s="180"/>
      <c r="L152" s="180"/>
      <c r="M152" s="180"/>
      <c r="N152" s="180"/>
      <c r="O152" s="181"/>
      <c r="P152" s="181"/>
      <c r="Q152" s="181"/>
      <c r="R152" s="181"/>
      <c r="S152" s="182"/>
      <c r="T152" s="181"/>
      <c r="U152" s="181"/>
      <c r="V152" s="181"/>
      <c r="W152" s="181"/>
      <c r="X152" s="181"/>
      <c r="Y152" s="181"/>
      <c r="Z152" s="181"/>
      <c r="AA152" s="181"/>
      <c r="AB152" s="181"/>
      <c r="AC152" s="181"/>
      <c r="AD152" s="181"/>
      <c r="AE152" s="181"/>
      <c r="AF152" s="182"/>
      <c r="AG152" s="181"/>
      <c r="AH152" s="181"/>
      <c r="AI152" s="181"/>
    </row>
    <row r="153" spans="1:35" ht="14.4">
      <c r="A153" s="180"/>
      <c r="B153" s="180"/>
      <c r="C153" s="180"/>
      <c r="D153" s="180"/>
      <c r="E153" s="180"/>
      <c r="F153" s="180"/>
      <c r="G153" s="180"/>
      <c r="H153" s="180"/>
      <c r="I153" s="180"/>
      <c r="J153" s="180"/>
      <c r="K153" s="180"/>
      <c r="L153" s="180"/>
      <c r="M153" s="180"/>
      <c r="N153" s="180"/>
      <c r="O153" s="181"/>
      <c r="P153" s="181"/>
      <c r="Q153" s="181"/>
      <c r="R153" s="181"/>
      <c r="S153" s="182"/>
      <c r="T153" s="181"/>
      <c r="U153" s="181"/>
      <c r="V153" s="181"/>
      <c r="W153" s="181"/>
      <c r="X153" s="181"/>
      <c r="Y153" s="181"/>
      <c r="Z153" s="181"/>
      <c r="AA153" s="181"/>
      <c r="AB153" s="181"/>
      <c r="AC153" s="181"/>
      <c r="AD153" s="181"/>
      <c r="AE153" s="181"/>
      <c r="AF153" s="182"/>
      <c r="AG153" s="181"/>
      <c r="AH153" s="181"/>
      <c r="AI153" s="181"/>
    </row>
    <row r="154" spans="1:35" ht="14.4">
      <c r="A154" s="180"/>
      <c r="B154" s="180"/>
      <c r="C154" s="180"/>
      <c r="D154" s="180"/>
      <c r="E154" s="180"/>
      <c r="F154" s="180"/>
      <c r="G154" s="180"/>
      <c r="H154" s="180"/>
      <c r="I154" s="180"/>
      <c r="J154" s="180"/>
      <c r="K154" s="180"/>
      <c r="L154" s="180"/>
      <c r="M154" s="180"/>
      <c r="N154" s="180"/>
      <c r="O154" s="181"/>
      <c r="P154" s="181"/>
      <c r="Q154" s="181"/>
      <c r="R154" s="181"/>
      <c r="S154" s="182"/>
      <c r="T154" s="181"/>
      <c r="U154" s="181"/>
      <c r="V154" s="181"/>
      <c r="W154" s="181"/>
      <c r="X154" s="181"/>
      <c r="Y154" s="181"/>
      <c r="Z154" s="181"/>
      <c r="AA154" s="181"/>
      <c r="AB154" s="181"/>
      <c r="AC154" s="181"/>
      <c r="AD154" s="181"/>
      <c r="AE154" s="181"/>
      <c r="AF154" s="182"/>
      <c r="AG154" s="181"/>
      <c r="AH154" s="181"/>
      <c r="AI154" s="181"/>
    </row>
    <row r="155" spans="1:35" ht="14.4">
      <c r="A155" s="180"/>
      <c r="B155" s="180"/>
      <c r="C155" s="180"/>
      <c r="D155" s="180"/>
      <c r="E155" s="180"/>
      <c r="F155" s="180"/>
      <c r="G155" s="180"/>
      <c r="H155" s="180"/>
      <c r="I155" s="180"/>
      <c r="J155" s="180"/>
      <c r="K155" s="180"/>
      <c r="L155" s="180"/>
      <c r="M155" s="180"/>
      <c r="N155" s="180"/>
      <c r="O155" s="181"/>
      <c r="P155" s="181"/>
      <c r="Q155" s="181"/>
      <c r="R155" s="181"/>
      <c r="S155" s="182"/>
      <c r="T155" s="181"/>
      <c r="U155" s="181"/>
      <c r="V155" s="181"/>
      <c r="W155" s="181"/>
      <c r="X155" s="181"/>
      <c r="Y155" s="181"/>
      <c r="Z155" s="181"/>
      <c r="AA155" s="181"/>
      <c r="AB155" s="181"/>
      <c r="AC155" s="181"/>
      <c r="AD155" s="181"/>
      <c r="AE155" s="181"/>
      <c r="AF155" s="182"/>
      <c r="AG155" s="181"/>
      <c r="AH155" s="181"/>
      <c r="AI155" s="181"/>
    </row>
    <row r="156" spans="1:35" ht="14.4">
      <c r="A156" s="180"/>
      <c r="B156" s="180"/>
      <c r="C156" s="180"/>
      <c r="D156" s="180"/>
      <c r="E156" s="180"/>
      <c r="F156" s="180"/>
      <c r="G156" s="180"/>
      <c r="H156" s="180"/>
      <c r="I156" s="180"/>
      <c r="J156" s="180"/>
      <c r="K156" s="180"/>
      <c r="L156" s="180"/>
      <c r="M156" s="180"/>
      <c r="N156" s="180"/>
      <c r="O156" s="181"/>
      <c r="P156" s="181"/>
      <c r="Q156" s="181"/>
      <c r="R156" s="181"/>
      <c r="S156" s="182"/>
      <c r="T156" s="181"/>
      <c r="U156" s="181"/>
      <c r="V156" s="181"/>
      <c r="W156" s="181"/>
      <c r="X156" s="181"/>
      <c r="Y156" s="181"/>
      <c r="Z156" s="181"/>
      <c r="AA156" s="181"/>
      <c r="AB156" s="181"/>
      <c r="AC156" s="181"/>
      <c r="AD156" s="181"/>
      <c r="AE156" s="181"/>
      <c r="AF156" s="182"/>
      <c r="AG156" s="181"/>
      <c r="AH156" s="181"/>
      <c r="AI156" s="181"/>
    </row>
    <row r="157" spans="1:35" ht="14.4">
      <c r="A157" s="180"/>
      <c r="B157" s="180"/>
      <c r="C157" s="180"/>
      <c r="D157" s="180"/>
      <c r="E157" s="180"/>
      <c r="F157" s="180"/>
      <c r="G157" s="180"/>
      <c r="H157" s="180"/>
      <c r="I157" s="180"/>
      <c r="J157" s="180"/>
      <c r="K157" s="180"/>
      <c r="L157" s="180"/>
      <c r="M157" s="180"/>
      <c r="N157" s="180"/>
      <c r="O157" s="181"/>
      <c r="P157" s="181"/>
      <c r="Q157" s="181"/>
      <c r="R157" s="181"/>
      <c r="S157" s="182"/>
      <c r="T157" s="181"/>
      <c r="U157" s="181"/>
      <c r="V157" s="181"/>
      <c r="W157" s="181"/>
      <c r="X157" s="181"/>
      <c r="Y157" s="181"/>
      <c r="Z157" s="181"/>
      <c r="AA157" s="181"/>
      <c r="AB157" s="181"/>
      <c r="AC157" s="181"/>
      <c r="AD157" s="181"/>
      <c r="AE157" s="181"/>
      <c r="AF157" s="182"/>
      <c r="AG157" s="181"/>
      <c r="AH157" s="181"/>
      <c r="AI157" s="181"/>
    </row>
    <row r="158" spans="1:35" ht="14.4">
      <c r="A158" s="180"/>
      <c r="B158" s="180"/>
      <c r="C158" s="180"/>
      <c r="D158" s="180"/>
      <c r="E158" s="180"/>
      <c r="F158" s="180"/>
      <c r="G158" s="180"/>
      <c r="H158" s="180"/>
      <c r="I158" s="180"/>
      <c r="J158" s="180"/>
      <c r="K158" s="180"/>
      <c r="L158" s="180"/>
      <c r="M158" s="180"/>
      <c r="N158" s="180"/>
      <c r="O158" s="181"/>
      <c r="P158" s="181"/>
      <c r="Q158" s="181"/>
      <c r="R158" s="181"/>
      <c r="S158" s="182"/>
      <c r="T158" s="181"/>
      <c r="U158" s="181"/>
      <c r="V158" s="181"/>
      <c r="W158" s="181"/>
      <c r="X158" s="181"/>
      <c r="Y158" s="181"/>
      <c r="Z158" s="181"/>
      <c r="AA158" s="181"/>
      <c r="AB158" s="181"/>
      <c r="AC158" s="181"/>
      <c r="AD158" s="181"/>
      <c r="AE158" s="181"/>
      <c r="AF158" s="182"/>
      <c r="AG158" s="181"/>
      <c r="AH158" s="181"/>
      <c r="AI158" s="181"/>
    </row>
    <row r="159" spans="1:35" ht="14.4">
      <c r="A159" s="180"/>
      <c r="B159" s="180"/>
      <c r="C159" s="180"/>
      <c r="D159" s="180"/>
      <c r="E159" s="180"/>
      <c r="F159" s="180"/>
      <c r="G159" s="180"/>
      <c r="H159" s="180"/>
      <c r="I159" s="180"/>
      <c r="J159" s="180"/>
      <c r="K159" s="180"/>
      <c r="L159" s="180"/>
      <c r="M159" s="180"/>
      <c r="N159" s="180"/>
      <c r="O159" s="181"/>
      <c r="P159" s="181"/>
      <c r="Q159" s="181"/>
      <c r="R159" s="181"/>
      <c r="S159" s="182"/>
      <c r="T159" s="181"/>
      <c r="U159" s="181"/>
      <c r="V159" s="181"/>
      <c r="W159" s="181"/>
      <c r="X159" s="181"/>
      <c r="Y159" s="181"/>
      <c r="Z159" s="181"/>
      <c r="AA159" s="181"/>
      <c r="AB159" s="181"/>
      <c r="AC159" s="181"/>
      <c r="AD159" s="181"/>
      <c r="AE159" s="181"/>
      <c r="AF159" s="182"/>
      <c r="AG159" s="181"/>
      <c r="AH159" s="181"/>
      <c r="AI159" s="181"/>
    </row>
    <row r="160" spans="1:35" ht="14.4">
      <c r="A160" s="180"/>
      <c r="B160" s="180"/>
      <c r="C160" s="180"/>
      <c r="D160" s="180"/>
      <c r="E160" s="180"/>
      <c r="F160" s="180"/>
      <c r="G160" s="180"/>
      <c r="H160" s="180"/>
      <c r="I160" s="180"/>
      <c r="J160" s="180"/>
      <c r="K160" s="180"/>
      <c r="L160" s="180"/>
      <c r="M160" s="180"/>
      <c r="N160" s="180"/>
      <c r="O160" s="181"/>
      <c r="P160" s="181"/>
      <c r="Q160" s="181"/>
      <c r="R160" s="181"/>
      <c r="S160" s="182"/>
      <c r="T160" s="181"/>
      <c r="U160" s="181"/>
      <c r="V160" s="181"/>
      <c r="W160" s="181"/>
      <c r="X160" s="181"/>
      <c r="Y160" s="181"/>
      <c r="Z160" s="181"/>
      <c r="AA160" s="181"/>
      <c r="AB160" s="181"/>
      <c r="AC160" s="181"/>
      <c r="AD160" s="181"/>
      <c r="AE160" s="181"/>
      <c r="AF160" s="182"/>
      <c r="AG160" s="181"/>
      <c r="AH160" s="181"/>
      <c r="AI160" s="181"/>
    </row>
    <row r="161" spans="1:35" ht="14.4">
      <c r="A161" s="180"/>
      <c r="B161" s="180"/>
      <c r="C161" s="180"/>
      <c r="D161" s="180"/>
      <c r="E161" s="180"/>
      <c r="F161" s="180"/>
      <c r="G161" s="180"/>
      <c r="H161" s="180"/>
      <c r="I161" s="180"/>
      <c r="J161" s="180"/>
      <c r="K161" s="180"/>
      <c r="L161" s="180"/>
      <c r="M161" s="180"/>
      <c r="N161" s="180"/>
      <c r="O161" s="181"/>
      <c r="P161" s="181"/>
      <c r="Q161" s="181"/>
      <c r="R161" s="181"/>
      <c r="S161" s="182"/>
      <c r="T161" s="181"/>
      <c r="U161" s="181"/>
      <c r="V161" s="181"/>
      <c r="W161" s="181"/>
      <c r="X161" s="181"/>
      <c r="Y161" s="181"/>
      <c r="Z161" s="181"/>
      <c r="AA161" s="181"/>
      <c r="AB161" s="181"/>
      <c r="AC161" s="181"/>
      <c r="AD161" s="181"/>
      <c r="AE161" s="181"/>
      <c r="AF161" s="182"/>
      <c r="AG161" s="181"/>
      <c r="AH161" s="181"/>
      <c r="AI161" s="181"/>
    </row>
    <row r="162" spans="1:35" ht="14.4">
      <c r="A162" s="180"/>
      <c r="B162" s="180"/>
      <c r="C162" s="180"/>
      <c r="D162" s="180"/>
      <c r="E162" s="180"/>
      <c r="F162" s="180"/>
      <c r="G162" s="180"/>
      <c r="H162" s="180"/>
      <c r="I162" s="180"/>
      <c r="J162" s="180"/>
      <c r="K162" s="180"/>
      <c r="L162" s="180"/>
      <c r="M162" s="180"/>
      <c r="N162" s="180"/>
      <c r="O162" s="181"/>
      <c r="P162" s="181"/>
      <c r="Q162" s="181"/>
      <c r="R162" s="181"/>
      <c r="S162" s="182"/>
      <c r="T162" s="181"/>
      <c r="U162" s="181"/>
      <c r="V162" s="181"/>
      <c r="W162" s="181"/>
      <c r="X162" s="181"/>
      <c r="Y162" s="181"/>
      <c r="Z162" s="181"/>
      <c r="AA162" s="181"/>
      <c r="AB162" s="181"/>
      <c r="AC162" s="181"/>
      <c r="AD162" s="181"/>
      <c r="AE162" s="181"/>
      <c r="AF162" s="182"/>
      <c r="AG162" s="181"/>
      <c r="AH162" s="181"/>
      <c r="AI162" s="181"/>
    </row>
    <row r="163" spans="1:35" ht="14.4">
      <c r="A163" s="180"/>
      <c r="B163" s="180"/>
      <c r="C163" s="180"/>
      <c r="D163" s="180"/>
      <c r="E163" s="180"/>
      <c r="F163" s="180"/>
      <c r="G163" s="180"/>
      <c r="H163" s="180"/>
      <c r="I163" s="180"/>
      <c r="J163" s="180"/>
      <c r="K163" s="180"/>
      <c r="L163" s="180"/>
      <c r="M163" s="180"/>
      <c r="N163" s="180"/>
      <c r="O163" s="181"/>
      <c r="P163" s="181"/>
      <c r="Q163" s="181"/>
      <c r="R163" s="181"/>
      <c r="S163" s="182"/>
      <c r="T163" s="181"/>
      <c r="U163" s="181"/>
      <c r="V163" s="181"/>
      <c r="W163" s="181"/>
      <c r="X163" s="181"/>
      <c r="Y163" s="181"/>
      <c r="Z163" s="181"/>
      <c r="AA163" s="181"/>
      <c r="AB163" s="181"/>
      <c r="AC163" s="181"/>
      <c r="AD163" s="181"/>
      <c r="AE163" s="181"/>
      <c r="AF163" s="182"/>
      <c r="AG163" s="181"/>
      <c r="AH163" s="181"/>
      <c r="AI163" s="181"/>
    </row>
    <row r="164" spans="1:35" ht="14.4">
      <c r="A164" s="180"/>
      <c r="B164" s="180"/>
      <c r="C164" s="180"/>
      <c r="D164" s="180"/>
      <c r="E164" s="180"/>
      <c r="F164" s="180"/>
      <c r="G164" s="180"/>
      <c r="H164" s="180"/>
      <c r="I164" s="180"/>
      <c r="J164" s="180"/>
      <c r="K164" s="180"/>
      <c r="L164" s="180"/>
      <c r="M164" s="180"/>
      <c r="N164" s="180"/>
      <c r="O164" s="181"/>
      <c r="P164" s="181"/>
      <c r="Q164" s="181"/>
      <c r="R164" s="181"/>
      <c r="S164" s="182"/>
      <c r="T164" s="181"/>
      <c r="U164" s="181"/>
      <c r="V164" s="181"/>
      <c r="W164" s="181"/>
      <c r="X164" s="181"/>
      <c r="Y164" s="181"/>
      <c r="Z164" s="181"/>
      <c r="AA164" s="181"/>
      <c r="AB164" s="181"/>
      <c r="AC164" s="181"/>
      <c r="AD164" s="181"/>
      <c r="AE164" s="181"/>
      <c r="AF164" s="182"/>
      <c r="AG164" s="181"/>
      <c r="AH164" s="181"/>
      <c r="AI164" s="181"/>
    </row>
    <row r="165" spans="1:35" ht="14.4">
      <c r="A165" s="180"/>
      <c r="B165" s="180"/>
      <c r="C165" s="180"/>
      <c r="D165" s="180"/>
      <c r="E165" s="180"/>
      <c r="F165" s="180"/>
      <c r="G165" s="180"/>
      <c r="H165" s="180"/>
      <c r="I165" s="180"/>
      <c r="J165" s="180"/>
      <c r="K165" s="180"/>
      <c r="L165" s="180"/>
      <c r="M165" s="180"/>
      <c r="N165" s="180"/>
      <c r="O165" s="181"/>
      <c r="P165" s="181"/>
      <c r="Q165" s="181"/>
      <c r="R165" s="181"/>
      <c r="S165" s="182"/>
      <c r="T165" s="181"/>
      <c r="U165" s="181"/>
      <c r="V165" s="181"/>
      <c r="W165" s="181"/>
      <c r="X165" s="181"/>
      <c r="Y165" s="181"/>
      <c r="Z165" s="181"/>
      <c r="AA165" s="181"/>
      <c r="AB165" s="181"/>
      <c r="AC165" s="181"/>
      <c r="AD165" s="181"/>
      <c r="AE165" s="181"/>
      <c r="AF165" s="182"/>
      <c r="AG165" s="181"/>
      <c r="AH165" s="181"/>
      <c r="AI165" s="181"/>
    </row>
    <row r="166" spans="1:35" ht="14.4">
      <c r="A166" s="180"/>
      <c r="B166" s="180"/>
      <c r="C166" s="180"/>
      <c r="D166" s="180"/>
      <c r="E166" s="180"/>
      <c r="F166" s="180"/>
      <c r="G166" s="180"/>
      <c r="H166" s="180"/>
      <c r="I166" s="180"/>
      <c r="J166" s="180"/>
      <c r="K166" s="180"/>
      <c r="L166" s="180"/>
      <c r="M166" s="180"/>
      <c r="N166" s="180"/>
      <c r="O166" s="181"/>
      <c r="P166" s="181"/>
      <c r="Q166" s="181"/>
      <c r="R166" s="181"/>
      <c r="S166" s="182"/>
      <c r="T166" s="181"/>
      <c r="U166" s="181"/>
      <c r="V166" s="181"/>
      <c r="W166" s="181"/>
      <c r="X166" s="181"/>
      <c r="Y166" s="181"/>
      <c r="Z166" s="181"/>
      <c r="AA166" s="181"/>
      <c r="AB166" s="181"/>
      <c r="AC166" s="181"/>
      <c r="AD166" s="181"/>
      <c r="AE166" s="181"/>
      <c r="AF166" s="182"/>
      <c r="AG166" s="181"/>
      <c r="AH166" s="181"/>
      <c r="AI166" s="181"/>
    </row>
    <row r="167" spans="1:35" ht="14.4">
      <c r="A167" s="180"/>
      <c r="B167" s="180"/>
      <c r="C167" s="180"/>
      <c r="D167" s="180"/>
      <c r="E167" s="180"/>
      <c r="F167" s="180"/>
      <c r="G167" s="180"/>
      <c r="H167" s="180"/>
      <c r="I167" s="180"/>
      <c r="J167" s="180"/>
      <c r="K167" s="180"/>
      <c r="L167" s="180"/>
      <c r="M167" s="180"/>
      <c r="N167" s="180"/>
      <c r="O167" s="181"/>
      <c r="P167" s="181"/>
      <c r="Q167" s="181"/>
      <c r="R167" s="181"/>
      <c r="S167" s="182"/>
      <c r="T167" s="181"/>
      <c r="U167" s="181"/>
      <c r="V167" s="181"/>
      <c r="W167" s="181"/>
      <c r="X167" s="181"/>
      <c r="Y167" s="181"/>
      <c r="Z167" s="181"/>
      <c r="AA167" s="181"/>
      <c r="AB167" s="181"/>
      <c r="AC167" s="181"/>
      <c r="AD167" s="181"/>
      <c r="AE167" s="181"/>
      <c r="AF167" s="182"/>
      <c r="AG167" s="181"/>
      <c r="AH167" s="181"/>
      <c r="AI167" s="181"/>
    </row>
    <row r="168" spans="1:35" ht="14.4">
      <c r="A168" s="180"/>
      <c r="B168" s="180"/>
      <c r="C168" s="180"/>
      <c r="D168" s="180"/>
      <c r="E168" s="180"/>
      <c r="F168" s="180"/>
      <c r="G168" s="180"/>
      <c r="H168" s="180"/>
      <c r="I168" s="180"/>
      <c r="J168" s="180"/>
      <c r="K168" s="180"/>
      <c r="L168" s="180"/>
      <c r="M168" s="180"/>
      <c r="N168" s="180"/>
      <c r="O168" s="181"/>
      <c r="P168" s="181"/>
      <c r="Q168" s="181"/>
      <c r="R168" s="181"/>
      <c r="S168" s="183"/>
      <c r="T168" s="181"/>
      <c r="U168" s="181"/>
      <c r="V168" s="181"/>
      <c r="W168" s="181"/>
      <c r="X168" s="181"/>
      <c r="Y168" s="181"/>
      <c r="Z168" s="181"/>
      <c r="AA168" s="181"/>
      <c r="AB168" s="181"/>
      <c r="AC168" s="181"/>
      <c r="AD168" s="181"/>
      <c r="AE168" s="181"/>
      <c r="AF168" s="183"/>
      <c r="AG168" s="181"/>
      <c r="AH168" s="181"/>
      <c r="AI168" s="181"/>
    </row>
    <row r="169" spans="1:35" ht="14.4">
      <c r="A169" s="180"/>
      <c r="B169" s="180"/>
      <c r="C169" s="180"/>
      <c r="D169" s="180"/>
      <c r="E169" s="180"/>
      <c r="F169" s="180"/>
      <c r="G169" s="180"/>
      <c r="H169" s="180"/>
      <c r="I169" s="180"/>
      <c r="J169" s="180"/>
      <c r="K169" s="180"/>
      <c r="L169" s="180"/>
      <c r="M169" s="180"/>
      <c r="N169" s="180"/>
      <c r="O169" s="181"/>
      <c r="P169" s="181"/>
      <c r="Q169" s="181"/>
      <c r="R169" s="181"/>
      <c r="S169" s="182"/>
      <c r="T169" s="181"/>
      <c r="U169" s="181"/>
      <c r="V169" s="181"/>
      <c r="W169" s="181"/>
      <c r="X169" s="181"/>
      <c r="Y169" s="181"/>
      <c r="Z169" s="181"/>
      <c r="AA169" s="181"/>
      <c r="AB169" s="181"/>
      <c r="AC169" s="181"/>
      <c r="AD169" s="181"/>
      <c r="AE169" s="181"/>
      <c r="AF169" s="182"/>
      <c r="AG169" s="181"/>
      <c r="AH169" s="181"/>
      <c r="AI169" s="181"/>
    </row>
    <row r="170" spans="1:35" ht="14.4">
      <c r="A170" s="180"/>
      <c r="B170" s="180"/>
      <c r="C170" s="180"/>
      <c r="D170" s="180"/>
      <c r="E170" s="180"/>
      <c r="F170" s="180"/>
      <c r="G170" s="180"/>
      <c r="H170" s="180"/>
      <c r="I170" s="180"/>
      <c r="J170" s="180"/>
      <c r="K170" s="180"/>
      <c r="L170" s="180"/>
      <c r="M170" s="180"/>
      <c r="N170" s="180"/>
      <c r="O170" s="181"/>
      <c r="P170" s="181"/>
      <c r="Q170" s="181"/>
      <c r="R170" s="181"/>
      <c r="S170" s="182"/>
      <c r="T170" s="181"/>
      <c r="U170" s="181"/>
      <c r="V170" s="181"/>
      <c r="W170" s="181"/>
      <c r="X170" s="181"/>
      <c r="Y170" s="181"/>
      <c r="Z170" s="181"/>
      <c r="AA170" s="181"/>
      <c r="AB170" s="181"/>
      <c r="AC170" s="181"/>
      <c r="AD170" s="181"/>
      <c r="AE170" s="181"/>
      <c r="AF170" s="182"/>
      <c r="AG170" s="181"/>
      <c r="AH170" s="181"/>
      <c r="AI170" s="181"/>
    </row>
    <row r="171" spans="1:35" ht="14.4">
      <c r="A171" s="180"/>
      <c r="B171" s="180"/>
      <c r="C171" s="180"/>
      <c r="D171" s="180"/>
      <c r="E171" s="180"/>
      <c r="F171" s="180"/>
      <c r="G171" s="180"/>
      <c r="H171" s="180"/>
      <c r="I171" s="180"/>
      <c r="J171" s="180"/>
      <c r="K171" s="180"/>
      <c r="L171" s="180"/>
      <c r="M171" s="180"/>
      <c r="N171" s="180"/>
      <c r="O171" s="181"/>
      <c r="P171" s="181"/>
      <c r="Q171" s="181"/>
      <c r="R171" s="181"/>
      <c r="S171" s="182"/>
      <c r="T171" s="181"/>
      <c r="U171" s="181"/>
      <c r="V171" s="181"/>
      <c r="W171" s="181"/>
      <c r="X171" s="181"/>
      <c r="Y171" s="181"/>
      <c r="Z171" s="181"/>
      <c r="AA171" s="181"/>
      <c r="AB171" s="181"/>
      <c r="AC171" s="181"/>
      <c r="AD171" s="181"/>
      <c r="AE171" s="181"/>
      <c r="AF171" s="182"/>
      <c r="AG171" s="181"/>
      <c r="AH171" s="181"/>
      <c r="AI171" s="181"/>
    </row>
    <row r="172" spans="1:35" ht="14.4">
      <c r="A172" s="180"/>
      <c r="B172" s="180"/>
      <c r="C172" s="180"/>
      <c r="D172" s="180"/>
      <c r="E172" s="180"/>
      <c r="F172" s="180"/>
      <c r="G172" s="180"/>
      <c r="H172" s="180"/>
      <c r="I172" s="180"/>
      <c r="J172" s="180"/>
      <c r="K172" s="180"/>
      <c r="L172" s="180"/>
      <c r="M172" s="180"/>
      <c r="N172" s="180"/>
      <c r="O172" s="181"/>
      <c r="P172" s="181"/>
      <c r="Q172" s="181"/>
      <c r="R172" s="181"/>
      <c r="S172" s="182"/>
      <c r="T172" s="181"/>
      <c r="U172" s="181"/>
      <c r="V172" s="181"/>
      <c r="W172" s="181"/>
      <c r="X172" s="181"/>
      <c r="Y172" s="181"/>
      <c r="Z172" s="181"/>
      <c r="AA172" s="181"/>
      <c r="AB172" s="181"/>
      <c r="AC172" s="181"/>
      <c r="AD172" s="181"/>
      <c r="AE172" s="181"/>
      <c r="AF172" s="182"/>
      <c r="AG172" s="181"/>
      <c r="AH172" s="181"/>
      <c r="AI172" s="181"/>
    </row>
    <row r="173" spans="1:35" ht="14.4">
      <c r="A173" s="180"/>
      <c r="B173" s="180"/>
      <c r="C173" s="180"/>
      <c r="D173" s="180"/>
      <c r="E173" s="180"/>
      <c r="F173" s="180"/>
      <c r="G173" s="180"/>
      <c r="H173" s="180"/>
      <c r="I173" s="180"/>
      <c r="J173" s="180"/>
      <c r="K173" s="180"/>
      <c r="L173" s="180"/>
      <c r="M173" s="180"/>
      <c r="N173" s="180"/>
      <c r="O173" s="181"/>
      <c r="P173" s="181"/>
      <c r="Q173" s="181"/>
      <c r="R173" s="181"/>
      <c r="S173" s="182"/>
      <c r="T173" s="181"/>
      <c r="U173" s="181"/>
      <c r="V173" s="181"/>
      <c r="W173" s="181"/>
      <c r="X173" s="181"/>
      <c r="Y173" s="181"/>
      <c r="Z173" s="181"/>
      <c r="AA173" s="181"/>
      <c r="AB173" s="181"/>
      <c r="AC173" s="181"/>
      <c r="AD173" s="181"/>
      <c r="AE173" s="181"/>
      <c r="AF173" s="182"/>
      <c r="AG173" s="181"/>
      <c r="AH173" s="181"/>
      <c r="AI173" s="181"/>
    </row>
    <row r="174" spans="1:35" ht="14.4">
      <c r="A174" s="180"/>
      <c r="B174" s="180"/>
      <c r="C174" s="180"/>
      <c r="D174" s="180"/>
      <c r="E174" s="180"/>
      <c r="F174" s="180"/>
      <c r="G174" s="180"/>
      <c r="H174" s="180"/>
      <c r="I174" s="180"/>
      <c r="J174" s="180"/>
      <c r="K174" s="180"/>
      <c r="L174" s="180"/>
      <c r="M174" s="180"/>
      <c r="N174" s="180"/>
      <c r="O174" s="181"/>
      <c r="P174" s="181"/>
      <c r="Q174" s="181"/>
      <c r="R174" s="181"/>
      <c r="S174" s="182"/>
      <c r="T174" s="181"/>
      <c r="U174" s="181"/>
      <c r="V174" s="181"/>
      <c r="W174" s="181"/>
      <c r="X174" s="181"/>
      <c r="Y174" s="181"/>
      <c r="Z174" s="181"/>
      <c r="AA174" s="181"/>
      <c r="AB174" s="181"/>
      <c r="AC174" s="181"/>
      <c r="AD174" s="181"/>
      <c r="AE174" s="181"/>
      <c r="AF174" s="182"/>
      <c r="AG174" s="181"/>
      <c r="AH174" s="181"/>
      <c r="AI174" s="181"/>
    </row>
    <row r="175" spans="1:35" ht="14.4">
      <c r="A175" s="180"/>
      <c r="B175" s="180"/>
      <c r="C175" s="180"/>
      <c r="D175" s="180"/>
      <c r="E175" s="180"/>
      <c r="F175" s="180"/>
      <c r="G175" s="180"/>
      <c r="H175" s="180"/>
      <c r="I175" s="180"/>
      <c r="J175" s="180"/>
      <c r="K175" s="180"/>
      <c r="L175" s="180"/>
      <c r="M175" s="180"/>
      <c r="N175" s="180"/>
      <c r="O175" s="181"/>
      <c r="P175" s="181"/>
      <c r="Q175" s="181"/>
      <c r="R175" s="181"/>
      <c r="S175" s="182"/>
      <c r="T175" s="181"/>
      <c r="U175" s="181"/>
      <c r="V175" s="181"/>
      <c r="W175" s="181"/>
      <c r="X175" s="181"/>
      <c r="Y175" s="181"/>
      <c r="Z175" s="181"/>
      <c r="AA175" s="181"/>
      <c r="AB175" s="181"/>
      <c r="AC175" s="181"/>
      <c r="AD175" s="181"/>
      <c r="AE175" s="181"/>
      <c r="AF175" s="182"/>
      <c r="AG175" s="181"/>
      <c r="AH175" s="181"/>
      <c r="AI175" s="181"/>
    </row>
    <row r="176" spans="1:35" ht="14.4">
      <c r="A176" s="180"/>
      <c r="B176" s="180"/>
      <c r="C176" s="180"/>
      <c r="D176" s="180"/>
      <c r="E176" s="180"/>
      <c r="F176" s="180"/>
      <c r="G176" s="180"/>
      <c r="H176" s="180"/>
      <c r="I176" s="180"/>
      <c r="J176" s="180"/>
      <c r="K176" s="180"/>
      <c r="L176" s="180"/>
      <c r="M176" s="180"/>
      <c r="N176" s="180"/>
      <c r="O176" s="181"/>
      <c r="P176" s="181"/>
      <c r="Q176" s="181"/>
      <c r="R176" s="181"/>
      <c r="S176" s="182"/>
      <c r="T176" s="181"/>
      <c r="U176" s="181"/>
      <c r="V176" s="181"/>
      <c r="W176" s="181"/>
      <c r="X176" s="181"/>
      <c r="Y176" s="181"/>
      <c r="Z176" s="181"/>
      <c r="AA176" s="181"/>
      <c r="AB176" s="181"/>
      <c r="AC176" s="181"/>
      <c r="AD176" s="181"/>
      <c r="AE176" s="181"/>
      <c r="AF176" s="182"/>
      <c r="AG176" s="181"/>
      <c r="AH176" s="181"/>
      <c r="AI176" s="181"/>
    </row>
    <row r="177" spans="1:35" ht="14.4">
      <c r="A177" s="180"/>
      <c r="B177" s="180"/>
      <c r="C177" s="180"/>
      <c r="D177" s="180"/>
      <c r="E177" s="180"/>
      <c r="F177" s="180"/>
      <c r="G177" s="180"/>
      <c r="H177" s="180"/>
      <c r="I177" s="180"/>
      <c r="J177" s="180"/>
      <c r="K177" s="180"/>
      <c r="L177" s="180"/>
      <c r="M177" s="180"/>
      <c r="N177" s="180"/>
      <c r="O177" s="181"/>
      <c r="P177" s="181"/>
      <c r="Q177" s="181"/>
      <c r="R177" s="181"/>
      <c r="S177" s="182"/>
      <c r="T177" s="181"/>
      <c r="U177" s="181"/>
      <c r="V177" s="181"/>
      <c r="W177" s="181"/>
      <c r="X177" s="181"/>
      <c r="Y177" s="181"/>
      <c r="Z177" s="181"/>
      <c r="AA177" s="181"/>
      <c r="AB177" s="181"/>
      <c r="AC177" s="181"/>
      <c r="AD177" s="181"/>
      <c r="AE177" s="181"/>
      <c r="AF177" s="182"/>
      <c r="AG177" s="181"/>
      <c r="AH177" s="181"/>
      <c r="AI177" s="181"/>
    </row>
    <row r="178" spans="1:35" ht="14.4">
      <c r="A178" s="180"/>
      <c r="B178" s="180"/>
      <c r="C178" s="180"/>
      <c r="D178" s="180"/>
      <c r="E178" s="180"/>
      <c r="F178" s="180"/>
      <c r="G178" s="180"/>
      <c r="H178" s="180"/>
      <c r="I178" s="180"/>
      <c r="J178" s="180"/>
      <c r="K178" s="180"/>
      <c r="L178" s="180"/>
      <c r="M178" s="180"/>
      <c r="N178" s="180"/>
      <c r="O178" s="181"/>
      <c r="P178" s="181"/>
      <c r="Q178" s="181"/>
      <c r="R178" s="181"/>
      <c r="S178" s="182"/>
      <c r="T178" s="181"/>
      <c r="U178" s="181"/>
      <c r="V178" s="181"/>
      <c r="W178" s="181"/>
      <c r="X178" s="181"/>
      <c r="Y178" s="181"/>
      <c r="Z178" s="181"/>
      <c r="AA178" s="181"/>
      <c r="AB178" s="181"/>
      <c r="AC178" s="181"/>
      <c r="AD178" s="181"/>
      <c r="AE178" s="181"/>
      <c r="AF178" s="182"/>
      <c r="AG178" s="181"/>
      <c r="AH178" s="181"/>
      <c r="AI178" s="181"/>
    </row>
    <row r="179" spans="1:35" ht="14.4">
      <c r="A179" s="180"/>
      <c r="B179" s="180"/>
      <c r="C179" s="180"/>
      <c r="D179" s="180"/>
      <c r="E179" s="180"/>
      <c r="F179" s="180"/>
      <c r="G179" s="180"/>
      <c r="H179" s="180"/>
      <c r="I179" s="180"/>
      <c r="J179" s="180"/>
      <c r="K179" s="180"/>
      <c r="L179" s="180"/>
      <c r="M179" s="180"/>
      <c r="N179" s="180"/>
      <c r="O179" s="181"/>
      <c r="P179" s="181"/>
      <c r="Q179" s="181"/>
      <c r="R179" s="181"/>
      <c r="S179" s="182"/>
      <c r="T179" s="181"/>
      <c r="U179" s="181"/>
      <c r="V179" s="181"/>
      <c r="W179" s="181"/>
      <c r="X179" s="181"/>
      <c r="Y179" s="181"/>
      <c r="Z179" s="181"/>
      <c r="AA179" s="181"/>
      <c r="AB179" s="181"/>
      <c r="AC179" s="181"/>
      <c r="AD179" s="181"/>
      <c r="AE179" s="181"/>
      <c r="AF179" s="182"/>
      <c r="AG179" s="181"/>
      <c r="AH179" s="181"/>
      <c r="AI179" s="181"/>
    </row>
    <row r="180" spans="1:35" ht="14.4">
      <c r="A180" s="180"/>
      <c r="B180" s="180"/>
      <c r="C180" s="180"/>
      <c r="D180" s="180"/>
      <c r="E180" s="180"/>
      <c r="F180" s="180"/>
      <c r="G180" s="180"/>
      <c r="H180" s="180"/>
      <c r="I180" s="180"/>
      <c r="J180" s="180"/>
      <c r="K180" s="180"/>
      <c r="L180" s="180"/>
      <c r="M180" s="180"/>
      <c r="N180" s="180"/>
      <c r="O180" s="181"/>
      <c r="P180" s="181"/>
      <c r="Q180" s="181"/>
      <c r="R180" s="181"/>
      <c r="S180" s="182"/>
      <c r="T180" s="181"/>
      <c r="U180" s="181"/>
      <c r="V180" s="181"/>
      <c r="W180" s="181"/>
      <c r="X180" s="181"/>
      <c r="Y180" s="181"/>
      <c r="Z180" s="181"/>
      <c r="AA180" s="181"/>
      <c r="AB180" s="181"/>
      <c r="AC180" s="181"/>
      <c r="AD180" s="181"/>
      <c r="AE180" s="181"/>
      <c r="AF180" s="182"/>
      <c r="AG180" s="181"/>
      <c r="AH180" s="181"/>
      <c r="AI180" s="181"/>
    </row>
    <row r="181" spans="1:35" ht="14.4">
      <c r="A181" s="180"/>
      <c r="B181" s="180"/>
      <c r="C181" s="180"/>
      <c r="D181" s="180"/>
      <c r="E181" s="180"/>
      <c r="F181" s="180"/>
      <c r="G181" s="180"/>
      <c r="H181" s="180"/>
      <c r="I181" s="180"/>
      <c r="J181" s="180"/>
      <c r="K181" s="180"/>
      <c r="L181" s="180"/>
      <c r="M181" s="180"/>
      <c r="N181" s="180"/>
      <c r="O181" s="181"/>
      <c r="P181" s="181"/>
      <c r="Q181" s="181"/>
      <c r="R181" s="181"/>
      <c r="S181" s="182"/>
      <c r="T181" s="181"/>
      <c r="U181" s="181"/>
      <c r="V181" s="181"/>
      <c r="W181" s="181"/>
      <c r="X181" s="181"/>
      <c r="Y181" s="181"/>
      <c r="Z181" s="181"/>
      <c r="AA181" s="181"/>
      <c r="AB181" s="181"/>
      <c r="AC181" s="181"/>
      <c r="AD181" s="181"/>
      <c r="AE181" s="181"/>
      <c r="AF181" s="182"/>
      <c r="AG181" s="181"/>
      <c r="AH181" s="181"/>
      <c r="AI181" s="181"/>
    </row>
    <row r="182" spans="1:35" ht="14.4">
      <c r="A182" s="180"/>
      <c r="B182" s="180"/>
      <c r="C182" s="180"/>
      <c r="D182" s="180"/>
      <c r="E182" s="180"/>
      <c r="F182" s="180"/>
      <c r="G182" s="180"/>
      <c r="H182" s="180"/>
      <c r="I182" s="180"/>
      <c r="J182" s="180"/>
      <c r="K182" s="180"/>
      <c r="L182" s="180"/>
      <c r="M182" s="180"/>
      <c r="N182" s="180"/>
      <c r="O182" s="181"/>
      <c r="P182" s="181"/>
      <c r="Q182" s="181"/>
      <c r="R182" s="181"/>
      <c r="S182" s="182"/>
      <c r="T182" s="181"/>
      <c r="U182" s="181"/>
      <c r="V182" s="181"/>
      <c r="W182" s="181"/>
      <c r="X182" s="181"/>
      <c r="Y182" s="181"/>
      <c r="Z182" s="181"/>
      <c r="AA182" s="181"/>
      <c r="AB182" s="181"/>
      <c r="AC182" s="181"/>
      <c r="AD182" s="181"/>
      <c r="AE182" s="181"/>
      <c r="AF182" s="182"/>
      <c r="AG182" s="181"/>
      <c r="AH182" s="181"/>
      <c r="AI182" s="181"/>
    </row>
    <row r="183" spans="1:35" ht="14.4">
      <c r="A183" s="180"/>
      <c r="B183" s="180"/>
      <c r="C183" s="180"/>
      <c r="D183" s="180"/>
      <c r="E183" s="180"/>
      <c r="F183" s="180"/>
      <c r="G183" s="180"/>
      <c r="H183" s="180"/>
      <c r="I183" s="180"/>
      <c r="J183" s="180"/>
      <c r="K183" s="180"/>
      <c r="L183" s="180"/>
      <c r="M183" s="180"/>
      <c r="N183" s="180"/>
      <c r="O183" s="181"/>
      <c r="P183" s="181"/>
      <c r="Q183" s="181"/>
      <c r="R183" s="181"/>
      <c r="S183" s="182"/>
      <c r="T183" s="181"/>
      <c r="U183" s="181"/>
      <c r="V183" s="181"/>
      <c r="W183" s="181"/>
      <c r="X183" s="181"/>
      <c r="Y183" s="181"/>
      <c r="Z183" s="181"/>
      <c r="AA183" s="181"/>
      <c r="AB183" s="181"/>
      <c r="AC183" s="181"/>
      <c r="AD183" s="181"/>
      <c r="AE183" s="181"/>
      <c r="AF183" s="182"/>
      <c r="AG183" s="181"/>
      <c r="AH183" s="181"/>
      <c r="AI183" s="181"/>
    </row>
    <row r="184" spans="1:35" ht="14.4">
      <c r="A184" s="180"/>
      <c r="B184" s="180"/>
      <c r="C184" s="180"/>
      <c r="D184" s="180"/>
      <c r="E184" s="180"/>
      <c r="F184" s="180"/>
      <c r="G184" s="180"/>
      <c r="H184" s="180"/>
      <c r="I184" s="180"/>
      <c r="J184" s="180"/>
      <c r="K184" s="180"/>
      <c r="L184" s="180"/>
      <c r="M184" s="180"/>
      <c r="N184" s="180"/>
      <c r="O184" s="181"/>
      <c r="P184" s="181"/>
      <c r="Q184" s="181"/>
      <c r="R184" s="181"/>
      <c r="S184" s="182"/>
      <c r="T184" s="181"/>
      <c r="U184" s="181"/>
      <c r="V184" s="181"/>
      <c r="W184" s="181"/>
      <c r="X184" s="181"/>
      <c r="Y184" s="181"/>
      <c r="Z184" s="181"/>
      <c r="AA184" s="181"/>
      <c r="AB184" s="181"/>
      <c r="AC184" s="181"/>
      <c r="AD184" s="181"/>
      <c r="AE184" s="181"/>
      <c r="AF184" s="182"/>
      <c r="AG184" s="181"/>
      <c r="AH184" s="181"/>
      <c r="AI184" s="181"/>
    </row>
    <row r="185" spans="1:35" ht="14.4">
      <c r="A185" s="180"/>
      <c r="B185" s="180"/>
      <c r="C185" s="180"/>
      <c r="D185" s="180"/>
      <c r="E185" s="180"/>
      <c r="F185" s="180"/>
      <c r="G185" s="180"/>
      <c r="H185" s="180"/>
      <c r="I185" s="180"/>
      <c r="J185" s="180"/>
      <c r="K185" s="180"/>
      <c r="L185" s="180"/>
      <c r="M185" s="180"/>
      <c r="N185" s="180"/>
      <c r="O185" s="181"/>
      <c r="P185" s="181"/>
      <c r="Q185" s="181"/>
      <c r="R185" s="181"/>
      <c r="S185" s="182"/>
      <c r="T185" s="181"/>
      <c r="U185" s="181"/>
      <c r="V185" s="181"/>
      <c r="W185" s="181"/>
      <c r="X185" s="181"/>
      <c r="Y185" s="181"/>
      <c r="Z185" s="181"/>
      <c r="AA185" s="181"/>
      <c r="AB185" s="181"/>
      <c r="AC185" s="181"/>
      <c r="AD185" s="181"/>
      <c r="AE185" s="181"/>
      <c r="AF185" s="182"/>
      <c r="AG185" s="181"/>
      <c r="AH185" s="181"/>
      <c r="AI185" s="181"/>
    </row>
    <row r="186" spans="1:35" ht="14.4">
      <c r="A186" s="180"/>
      <c r="B186" s="180"/>
      <c r="C186" s="180"/>
      <c r="D186" s="180"/>
      <c r="E186" s="180"/>
      <c r="F186" s="180"/>
      <c r="G186" s="180"/>
      <c r="H186" s="180"/>
      <c r="I186" s="180"/>
      <c r="J186" s="180"/>
      <c r="K186" s="180"/>
      <c r="L186" s="180"/>
      <c r="M186" s="180"/>
      <c r="N186" s="180"/>
      <c r="O186" s="181"/>
      <c r="P186" s="181"/>
      <c r="Q186" s="181"/>
      <c r="R186" s="181"/>
      <c r="S186" s="182"/>
      <c r="T186" s="181"/>
      <c r="U186" s="181"/>
      <c r="V186" s="181"/>
      <c r="W186" s="181"/>
      <c r="X186" s="181"/>
      <c r="Y186" s="181"/>
      <c r="Z186" s="181"/>
      <c r="AA186" s="181"/>
      <c r="AB186" s="181"/>
      <c r="AC186" s="181"/>
      <c r="AD186" s="181"/>
      <c r="AE186" s="181"/>
      <c r="AF186" s="182"/>
      <c r="AG186" s="181"/>
      <c r="AH186" s="181"/>
      <c r="AI186" s="181"/>
    </row>
    <row r="187" spans="1:35" ht="14.4">
      <c r="A187" s="180"/>
      <c r="B187" s="180"/>
      <c r="C187" s="180"/>
      <c r="D187" s="180"/>
      <c r="E187" s="180"/>
      <c r="F187" s="180"/>
      <c r="G187" s="180"/>
      <c r="H187" s="180"/>
      <c r="I187" s="180"/>
      <c r="J187" s="180"/>
      <c r="K187" s="180"/>
      <c r="L187" s="180"/>
      <c r="M187" s="180"/>
      <c r="N187" s="180"/>
      <c r="O187" s="181"/>
      <c r="P187" s="181"/>
      <c r="Q187" s="181"/>
      <c r="R187" s="181"/>
      <c r="S187" s="182"/>
      <c r="T187" s="181"/>
      <c r="U187" s="181"/>
      <c r="V187" s="181"/>
      <c r="W187" s="181"/>
      <c r="X187" s="181"/>
      <c r="Y187" s="181"/>
      <c r="Z187" s="181"/>
      <c r="AA187" s="181"/>
      <c r="AB187" s="181"/>
      <c r="AC187" s="181"/>
      <c r="AD187" s="181"/>
      <c r="AE187" s="181"/>
      <c r="AF187" s="182"/>
      <c r="AG187" s="181"/>
      <c r="AH187" s="181"/>
      <c r="AI187" s="181"/>
    </row>
    <row r="188" spans="1:35" ht="14.4">
      <c r="A188" s="180"/>
      <c r="B188" s="180"/>
      <c r="C188" s="180"/>
      <c r="D188" s="180"/>
      <c r="E188" s="180"/>
      <c r="F188" s="180"/>
      <c r="G188" s="180"/>
      <c r="H188" s="180"/>
      <c r="I188" s="180"/>
      <c r="J188" s="180"/>
      <c r="K188" s="180"/>
      <c r="L188" s="180"/>
      <c r="M188" s="180"/>
      <c r="N188" s="180"/>
      <c r="O188" s="181"/>
      <c r="P188" s="181"/>
      <c r="Q188" s="181"/>
      <c r="R188" s="181"/>
      <c r="S188" s="182"/>
      <c r="T188" s="181"/>
      <c r="U188" s="181"/>
      <c r="V188" s="181"/>
      <c r="W188" s="181"/>
      <c r="X188" s="181"/>
      <c r="Y188" s="181"/>
      <c r="Z188" s="181"/>
      <c r="AA188" s="181"/>
      <c r="AB188" s="181"/>
      <c r="AC188" s="181"/>
      <c r="AD188" s="181"/>
      <c r="AE188" s="181"/>
      <c r="AF188" s="182"/>
      <c r="AG188" s="181"/>
      <c r="AH188" s="181"/>
      <c r="AI188" s="181"/>
    </row>
    <row r="189" spans="1:35" ht="14.4">
      <c r="A189" s="180"/>
      <c r="B189" s="180"/>
      <c r="C189" s="180"/>
      <c r="D189" s="180"/>
      <c r="E189" s="180"/>
      <c r="F189" s="180"/>
      <c r="G189" s="180"/>
      <c r="H189" s="180"/>
      <c r="I189" s="180"/>
      <c r="J189" s="180"/>
      <c r="K189" s="180"/>
      <c r="L189" s="180"/>
      <c r="M189" s="180"/>
      <c r="N189" s="180"/>
      <c r="O189" s="181"/>
      <c r="P189" s="181"/>
      <c r="Q189" s="181"/>
      <c r="R189" s="181"/>
      <c r="S189" s="182"/>
      <c r="T189" s="181"/>
      <c r="U189" s="181"/>
      <c r="V189" s="181"/>
      <c r="W189" s="181"/>
      <c r="X189" s="181"/>
      <c r="Y189" s="181"/>
      <c r="Z189" s="181"/>
      <c r="AA189" s="181"/>
      <c r="AB189" s="181"/>
      <c r="AC189" s="181"/>
      <c r="AD189" s="181"/>
      <c r="AE189" s="181"/>
      <c r="AF189" s="182"/>
      <c r="AG189" s="181"/>
      <c r="AH189" s="181"/>
      <c r="AI189" s="181"/>
    </row>
    <row r="190" spans="1:35" ht="14.4">
      <c r="A190" s="180"/>
      <c r="B190" s="180"/>
      <c r="C190" s="180"/>
      <c r="D190" s="180"/>
      <c r="E190" s="180"/>
      <c r="F190" s="180"/>
      <c r="G190" s="180"/>
      <c r="H190" s="180"/>
      <c r="I190" s="180"/>
      <c r="J190" s="180"/>
      <c r="K190" s="180"/>
      <c r="L190" s="180"/>
      <c r="M190" s="180"/>
      <c r="N190" s="180"/>
      <c r="O190" s="181"/>
      <c r="P190" s="181"/>
      <c r="Q190" s="181"/>
      <c r="R190" s="181"/>
      <c r="S190" s="182"/>
      <c r="T190" s="181"/>
      <c r="U190" s="181"/>
      <c r="V190" s="181"/>
      <c r="W190" s="181"/>
      <c r="X190" s="181"/>
      <c r="Y190" s="181"/>
      <c r="Z190" s="181"/>
      <c r="AA190" s="181"/>
      <c r="AB190" s="181"/>
      <c r="AC190" s="181"/>
      <c r="AD190" s="181"/>
      <c r="AE190" s="181"/>
      <c r="AF190" s="182"/>
      <c r="AG190" s="181"/>
      <c r="AH190" s="181"/>
      <c r="AI190" s="181"/>
    </row>
    <row r="191" spans="1:35" ht="14.4">
      <c r="A191" s="180"/>
      <c r="B191" s="180"/>
      <c r="C191" s="180"/>
      <c r="D191" s="180"/>
      <c r="E191" s="180"/>
      <c r="F191" s="180"/>
      <c r="G191" s="180"/>
      <c r="H191" s="180"/>
      <c r="I191" s="180"/>
      <c r="J191" s="180"/>
      <c r="K191" s="180"/>
      <c r="L191" s="180"/>
      <c r="M191" s="180"/>
      <c r="N191" s="180"/>
      <c r="O191" s="181"/>
      <c r="P191" s="181"/>
      <c r="Q191" s="181"/>
      <c r="R191" s="181"/>
      <c r="S191" s="182"/>
      <c r="T191" s="181"/>
      <c r="U191" s="181"/>
      <c r="V191" s="181"/>
      <c r="W191" s="181"/>
      <c r="X191" s="181"/>
      <c r="Y191" s="181"/>
      <c r="Z191" s="181"/>
      <c r="AA191" s="181"/>
      <c r="AB191" s="181"/>
      <c r="AC191" s="181"/>
      <c r="AD191" s="181"/>
      <c r="AE191" s="181"/>
      <c r="AF191" s="182"/>
      <c r="AG191" s="181"/>
      <c r="AH191" s="181"/>
      <c r="AI191" s="181"/>
    </row>
    <row r="192" spans="1:35" ht="14.4">
      <c r="A192" s="180"/>
      <c r="B192" s="180"/>
      <c r="C192" s="180"/>
      <c r="D192" s="180"/>
      <c r="E192" s="180"/>
      <c r="F192" s="180"/>
      <c r="G192" s="180"/>
      <c r="H192" s="180"/>
      <c r="I192" s="180"/>
      <c r="J192" s="180"/>
      <c r="K192" s="180"/>
      <c r="L192" s="180"/>
      <c r="M192" s="180"/>
      <c r="N192" s="180"/>
      <c r="O192" s="181"/>
      <c r="P192" s="181"/>
      <c r="Q192" s="181"/>
      <c r="R192" s="181"/>
      <c r="S192" s="182"/>
      <c r="T192" s="181"/>
      <c r="U192" s="181"/>
      <c r="V192" s="181"/>
      <c r="W192" s="181"/>
      <c r="X192" s="181"/>
      <c r="Y192" s="181"/>
      <c r="Z192" s="181"/>
      <c r="AA192" s="181"/>
      <c r="AB192" s="181"/>
      <c r="AC192" s="181"/>
      <c r="AD192" s="181"/>
      <c r="AE192" s="181"/>
      <c r="AF192" s="182"/>
      <c r="AG192" s="181"/>
      <c r="AH192" s="181"/>
      <c r="AI192" s="181"/>
    </row>
    <row r="193" spans="1:35" ht="14.4">
      <c r="A193" s="180"/>
      <c r="B193" s="180"/>
      <c r="C193" s="180"/>
      <c r="D193" s="180"/>
      <c r="E193" s="180"/>
      <c r="F193" s="180"/>
      <c r="G193" s="180"/>
      <c r="H193" s="180"/>
      <c r="I193" s="180"/>
      <c r="J193" s="180"/>
      <c r="K193" s="180"/>
      <c r="L193" s="180"/>
      <c r="M193" s="180"/>
      <c r="N193" s="180"/>
      <c r="O193" s="181"/>
      <c r="P193" s="181"/>
      <c r="Q193" s="181"/>
      <c r="R193" s="181"/>
      <c r="S193" s="182"/>
      <c r="T193" s="181"/>
      <c r="U193" s="181"/>
      <c r="V193" s="181"/>
      <c r="W193" s="181"/>
      <c r="X193" s="181"/>
      <c r="Y193" s="181"/>
      <c r="Z193" s="181"/>
      <c r="AA193" s="181"/>
      <c r="AB193" s="181"/>
      <c r="AC193" s="181"/>
      <c r="AD193" s="181"/>
      <c r="AE193" s="181"/>
      <c r="AF193" s="182"/>
      <c r="AG193" s="181"/>
      <c r="AH193" s="181"/>
      <c r="AI193" s="181"/>
    </row>
    <row r="194" spans="1:35" ht="14.4">
      <c r="A194" s="180"/>
      <c r="B194" s="180"/>
      <c r="C194" s="180"/>
      <c r="D194" s="180"/>
      <c r="E194" s="180"/>
      <c r="F194" s="180"/>
      <c r="G194" s="180"/>
      <c r="H194" s="180"/>
      <c r="I194" s="180"/>
      <c r="J194" s="180"/>
      <c r="K194" s="180"/>
      <c r="L194" s="180"/>
      <c r="M194" s="180"/>
      <c r="N194" s="180"/>
      <c r="O194" s="181"/>
      <c r="P194" s="181"/>
      <c r="Q194" s="181"/>
      <c r="R194" s="181"/>
      <c r="S194" s="182"/>
      <c r="T194" s="181"/>
      <c r="U194" s="181"/>
      <c r="V194" s="181"/>
      <c r="W194" s="181"/>
      <c r="X194" s="181"/>
      <c r="Y194" s="181"/>
      <c r="Z194" s="181"/>
      <c r="AA194" s="181"/>
      <c r="AB194" s="181"/>
      <c r="AC194" s="181"/>
      <c r="AD194" s="181"/>
      <c r="AE194" s="181"/>
      <c r="AF194" s="182"/>
      <c r="AG194" s="181"/>
      <c r="AH194" s="181"/>
      <c r="AI194" s="181"/>
    </row>
    <row r="195" spans="1:35" ht="14.4">
      <c r="A195" s="180"/>
      <c r="B195" s="180"/>
      <c r="C195" s="180"/>
      <c r="D195" s="180"/>
      <c r="E195" s="180"/>
      <c r="F195" s="180"/>
      <c r="G195" s="180"/>
      <c r="H195" s="180"/>
      <c r="I195" s="180"/>
      <c r="J195" s="180"/>
      <c r="K195" s="180"/>
      <c r="L195" s="180"/>
      <c r="M195" s="180"/>
      <c r="N195" s="180"/>
      <c r="O195" s="181"/>
      <c r="P195" s="181"/>
      <c r="Q195" s="181"/>
      <c r="R195" s="181"/>
      <c r="S195" s="182"/>
      <c r="T195" s="181"/>
      <c r="U195" s="181"/>
      <c r="V195" s="181"/>
      <c r="W195" s="181"/>
      <c r="X195" s="181"/>
      <c r="Y195" s="181"/>
      <c r="Z195" s="181"/>
      <c r="AA195" s="181"/>
      <c r="AB195" s="181"/>
      <c r="AC195" s="181"/>
      <c r="AD195" s="181"/>
      <c r="AE195" s="181"/>
      <c r="AF195" s="182"/>
      <c r="AG195" s="181"/>
      <c r="AH195" s="181"/>
      <c r="AI195" s="181"/>
    </row>
    <row r="196" spans="1:35" ht="14.4">
      <c r="A196" s="180"/>
      <c r="B196" s="180"/>
      <c r="C196" s="180"/>
      <c r="D196" s="180"/>
      <c r="E196" s="180"/>
      <c r="F196" s="180"/>
      <c r="G196" s="180"/>
      <c r="H196" s="180"/>
      <c r="I196" s="180"/>
      <c r="J196" s="180"/>
      <c r="K196" s="180"/>
      <c r="L196" s="180"/>
      <c r="M196" s="180"/>
      <c r="N196" s="180"/>
      <c r="O196" s="181"/>
      <c r="P196" s="181"/>
      <c r="Q196" s="181"/>
      <c r="R196" s="181"/>
      <c r="S196" s="182"/>
      <c r="T196" s="181"/>
      <c r="U196" s="181"/>
      <c r="V196" s="181"/>
      <c r="W196" s="181"/>
      <c r="X196" s="181"/>
      <c r="Y196" s="181"/>
      <c r="Z196" s="181"/>
      <c r="AA196" s="181"/>
      <c r="AB196" s="181"/>
      <c r="AC196" s="181"/>
      <c r="AD196" s="181"/>
      <c r="AE196" s="181"/>
      <c r="AF196" s="182"/>
      <c r="AG196" s="181"/>
      <c r="AH196" s="181"/>
      <c r="AI196" s="181"/>
    </row>
    <row r="197" spans="1:35" ht="14.4">
      <c r="A197" s="180"/>
      <c r="B197" s="180"/>
      <c r="C197" s="180"/>
      <c r="D197" s="180"/>
      <c r="E197" s="180"/>
      <c r="F197" s="180"/>
      <c r="G197" s="180"/>
      <c r="H197" s="180"/>
      <c r="I197" s="180"/>
      <c r="J197" s="180"/>
      <c r="K197" s="180"/>
      <c r="L197" s="180"/>
      <c r="M197" s="180"/>
      <c r="N197" s="180"/>
      <c r="O197" s="181"/>
      <c r="P197" s="181"/>
      <c r="Q197" s="181"/>
      <c r="R197" s="181"/>
      <c r="S197" s="182"/>
      <c r="T197" s="181"/>
      <c r="U197" s="181"/>
      <c r="V197" s="181"/>
      <c r="W197" s="181"/>
      <c r="X197" s="181"/>
      <c r="Y197" s="181"/>
      <c r="Z197" s="181"/>
      <c r="AA197" s="181"/>
      <c r="AB197" s="181"/>
      <c r="AC197" s="181"/>
      <c r="AD197" s="181"/>
      <c r="AE197" s="181"/>
      <c r="AF197" s="182"/>
      <c r="AG197" s="181"/>
      <c r="AH197" s="181"/>
      <c r="AI197" s="181"/>
    </row>
    <row r="198" spans="1:35" ht="14.4">
      <c r="A198" s="180"/>
      <c r="B198" s="180"/>
      <c r="C198" s="180"/>
      <c r="D198" s="180"/>
      <c r="E198" s="180"/>
      <c r="F198" s="180"/>
      <c r="G198" s="180"/>
      <c r="H198" s="180"/>
      <c r="I198" s="180"/>
      <c r="J198" s="180"/>
      <c r="K198" s="180"/>
      <c r="L198" s="180"/>
      <c r="M198" s="180"/>
      <c r="N198" s="180"/>
      <c r="O198" s="181"/>
      <c r="P198" s="181"/>
      <c r="Q198" s="181"/>
      <c r="R198" s="181"/>
      <c r="S198" s="182"/>
      <c r="T198" s="181"/>
      <c r="U198" s="181"/>
      <c r="V198" s="181"/>
      <c r="W198" s="181"/>
      <c r="X198" s="181"/>
      <c r="Y198" s="181"/>
      <c r="Z198" s="181"/>
      <c r="AA198" s="181"/>
      <c r="AB198" s="181"/>
      <c r="AC198" s="181"/>
      <c r="AD198" s="181"/>
      <c r="AE198" s="181"/>
      <c r="AF198" s="182"/>
      <c r="AG198" s="181"/>
      <c r="AH198" s="181"/>
      <c r="AI198" s="181"/>
    </row>
    <row r="199" spans="1:35" ht="14.4">
      <c r="A199" s="180"/>
      <c r="B199" s="180"/>
      <c r="C199" s="180"/>
      <c r="D199" s="180"/>
      <c r="E199" s="180"/>
      <c r="F199" s="180"/>
      <c r="G199" s="180"/>
      <c r="H199" s="180"/>
      <c r="I199" s="180"/>
      <c r="J199" s="180"/>
      <c r="K199" s="180"/>
      <c r="L199" s="180"/>
      <c r="M199" s="180"/>
      <c r="N199" s="180"/>
      <c r="O199" s="181"/>
      <c r="P199" s="181"/>
      <c r="Q199" s="181"/>
      <c r="R199" s="181"/>
      <c r="S199" s="182"/>
      <c r="T199" s="181"/>
      <c r="U199" s="181"/>
      <c r="V199" s="181"/>
      <c r="W199" s="181"/>
      <c r="X199" s="181"/>
      <c r="Y199" s="181"/>
      <c r="Z199" s="181"/>
      <c r="AA199" s="181"/>
      <c r="AB199" s="181"/>
      <c r="AC199" s="181"/>
      <c r="AD199" s="181"/>
      <c r="AE199" s="181"/>
      <c r="AF199" s="182"/>
      <c r="AG199" s="181"/>
      <c r="AH199" s="181"/>
      <c r="AI199" s="181"/>
    </row>
    <row r="200" spans="1:35" ht="14.7" thickBot="1">
      <c r="A200" s="184"/>
      <c r="B200" s="184"/>
      <c r="C200" s="184"/>
      <c r="D200" s="184"/>
      <c r="E200" s="184"/>
      <c r="F200" s="184"/>
      <c r="G200" s="184"/>
      <c r="H200" s="184"/>
      <c r="I200" s="184"/>
      <c r="J200" s="184"/>
      <c r="K200" s="184"/>
      <c r="L200" s="184"/>
      <c r="M200" s="184"/>
      <c r="N200" s="184"/>
      <c r="O200" s="181"/>
      <c r="P200" s="181"/>
      <c r="Q200" s="181"/>
      <c r="R200" s="181"/>
      <c r="S200" s="182"/>
      <c r="T200" s="181"/>
      <c r="U200" s="181"/>
      <c r="V200" s="181"/>
      <c r="W200" s="181"/>
      <c r="X200" s="181"/>
      <c r="Y200" s="181"/>
      <c r="Z200" s="181"/>
      <c r="AA200" s="181"/>
      <c r="AB200" s="181"/>
      <c r="AC200" s="181"/>
      <c r="AD200" s="181"/>
      <c r="AE200" s="181"/>
      <c r="AF200" s="182"/>
      <c r="AG200" s="181"/>
      <c r="AH200" s="181"/>
      <c r="AI200" s="181"/>
    </row>
    <row r="203" spans="1:35">
      <c r="AG203" s="186"/>
    </row>
    <row r="205" spans="1:35">
      <c r="U205" s="187"/>
    </row>
    <row r="206" spans="1:35">
      <c r="AH206" s="188">
        <f>AG203*0.1</f>
        <v>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E11"/>
  <sheetViews>
    <sheetView workbookViewId="0">
      <selection sqref="A1:XFD1048576"/>
    </sheetView>
  </sheetViews>
  <sheetFormatPr defaultRowHeight="12.3"/>
  <cols>
    <col min="1" max="2" width="9.1640625" style="179"/>
    <col min="3" max="3" width="29.83203125" style="179" customWidth="1"/>
    <col min="4" max="4" width="19.71875" style="179" customWidth="1"/>
    <col min="5" max="5" width="27.5546875" style="179" customWidth="1"/>
    <col min="6" max="258" width="9.1640625" style="179"/>
    <col min="259" max="259" width="29.83203125" style="179" customWidth="1"/>
    <col min="260" max="260" width="19.71875" style="179" customWidth="1"/>
    <col min="261" max="261" width="27.5546875" style="179" customWidth="1"/>
    <col min="262" max="514" width="9.1640625" style="179"/>
    <col min="515" max="515" width="29.83203125" style="179" customWidth="1"/>
    <col min="516" max="516" width="19.71875" style="179" customWidth="1"/>
    <col min="517" max="517" width="27.5546875" style="179" customWidth="1"/>
    <col min="518" max="770" width="9.1640625" style="179"/>
    <col min="771" max="771" width="29.83203125" style="179" customWidth="1"/>
    <col min="772" max="772" width="19.71875" style="179" customWidth="1"/>
    <col min="773" max="773" width="27.5546875" style="179" customWidth="1"/>
    <col min="774" max="1026" width="9.1640625" style="179"/>
    <col min="1027" max="1027" width="29.83203125" style="179" customWidth="1"/>
    <col min="1028" max="1028" width="19.71875" style="179" customWidth="1"/>
    <col min="1029" max="1029" width="27.5546875" style="179" customWidth="1"/>
    <col min="1030" max="1282" width="9.1640625" style="179"/>
    <col min="1283" max="1283" width="29.83203125" style="179" customWidth="1"/>
    <col min="1284" max="1284" width="19.71875" style="179" customWidth="1"/>
    <col min="1285" max="1285" width="27.5546875" style="179" customWidth="1"/>
    <col min="1286" max="1538" width="9.1640625" style="179"/>
    <col min="1539" max="1539" width="29.83203125" style="179" customWidth="1"/>
    <col min="1540" max="1540" width="19.71875" style="179" customWidth="1"/>
    <col min="1541" max="1541" width="27.5546875" style="179" customWidth="1"/>
    <col min="1542" max="1794" width="9.1640625" style="179"/>
    <col min="1795" max="1795" width="29.83203125" style="179" customWidth="1"/>
    <col min="1796" max="1796" width="19.71875" style="179" customWidth="1"/>
    <col min="1797" max="1797" width="27.5546875" style="179" customWidth="1"/>
    <col min="1798" max="2050" width="9.1640625" style="179"/>
    <col min="2051" max="2051" width="29.83203125" style="179" customWidth="1"/>
    <col min="2052" max="2052" width="19.71875" style="179" customWidth="1"/>
    <col min="2053" max="2053" width="27.5546875" style="179" customWidth="1"/>
    <col min="2054" max="2306" width="9.1640625" style="179"/>
    <col min="2307" max="2307" width="29.83203125" style="179" customWidth="1"/>
    <col min="2308" max="2308" width="19.71875" style="179" customWidth="1"/>
    <col min="2309" max="2309" width="27.5546875" style="179" customWidth="1"/>
    <col min="2310" max="2562" width="9.1640625" style="179"/>
    <col min="2563" max="2563" width="29.83203125" style="179" customWidth="1"/>
    <col min="2564" max="2564" width="19.71875" style="179" customWidth="1"/>
    <col min="2565" max="2565" width="27.5546875" style="179" customWidth="1"/>
    <col min="2566" max="2818" width="9.1640625" style="179"/>
    <col min="2819" max="2819" width="29.83203125" style="179" customWidth="1"/>
    <col min="2820" max="2820" width="19.71875" style="179" customWidth="1"/>
    <col min="2821" max="2821" width="27.5546875" style="179" customWidth="1"/>
    <col min="2822" max="3074" width="9.1640625" style="179"/>
    <col min="3075" max="3075" width="29.83203125" style="179" customWidth="1"/>
    <col min="3076" max="3076" width="19.71875" style="179" customWidth="1"/>
    <col min="3077" max="3077" width="27.5546875" style="179" customWidth="1"/>
    <col min="3078" max="3330" width="9.1640625" style="179"/>
    <col min="3331" max="3331" width="29.83203125" style="179" customWidth="1"/>
    <col min="3332" max="3332" width="19.71875" style="179" customWidth="1"/>
    <col min="3333" max="3333" width="27.5546875" style="179" customWidth="1"/>
    <col min="3334" max="3586" width="9.1640625" style="179"/>
    <col min="3587" max="3587" width="29.83203125" style="179" customWidth="1"/>
    <col min="3588" max="3588" width="19.71875" style="179" customWidth="1"/>
    <col min="3589" max="3589" width="27.5546875" style="179" customWidth="1"/>
    <col min="3590" max="3842" width="9.1640625" style="179"/>
    <col min="3843" max="3843" width="29.83203125" style="179" customWidth="1"/>
    <col min="3844" max="3844" width="19.71875" style="179" customWidth="1"/>
    <col min="3845" max="3845" width="27.5546875" style="179" customWidth="1"/>
    <col min="3846" max="4098" width="9.1640625" style="179"/>
    <col min="4099" max="4099" width="29.83203125" style="179" customWidth="1"/>
    <col min="4100" max="4100" width="19.71875" style="179" customWidth="1"/>
    <col min="4101" max="4101" width="27.5546875" style="179" customWidth="1"/>
    <col min="4102" max="4354" width="9.1640625" style="179"/>
    <col min="4355" max="4355" width="29.83203125" style="179" customWidth="1"/>
    <col min="4356" max="4356" width="19.71875" style="179" customWidth="1"/>
    <col min="4357" max="4357" width="27.5546875" style="179" customWidth="1"/>
    <col min="4358" max="4610" width="9.1640625" style="179"/>
    <col min="4611" max="4611" width="29.83203125" style="179" customWidth="1"/>
    <col min="4612" max="4612" width="19.71875" style="179" customWidth="1"/>
    <col min="4613" max="4613" width="27.5546875" style="179" customWidth="1"/>
    <col min="4614" max="4866" width="9.1640625" style="179"/>
    <col min="4867" max="4867" width="29.83203125" style="179" customWidth="1"/>
    <col min="4868" max="4868" width="19.71875" style="179" customWidth="1"/>
    <col min="4869" max="4869" width="27.5546875" style="179" customWidth="1"/>
    <col min="4870" max="5122" width="9.1640625" style="179"/>
    <col min="5123" max="5123" width="29.83203125" style="179" customWidth="1"/>
    <col min="5124" max="5124" width="19.71875" style="179" customWidth="1"/>
    <col min="5125" max="5125" width="27.5546875" style="179" customWidth="1"/>
    <col min="5126" max="5378" width="9.1640625" style="179"/>
    <col min="5379" max="5379" width="29.83203125" style="179" customWidth="1"/>
    <col min="5380" max="5380" width="19.71875" style="179" customWidth="1"/>
    <col min="5381" max="5381" width="27.5546875" style="179" customWidth="1"/>
    <col min="5382" max="5634" width="9.1640625" style="179"/>
    <col min="5635" max="5635" width="29.83203125" style="179" customWidth="1"/>
    <col min="5636" max="5636" width="19.71875" style="179" customWidth="1"/>
    <col min="5637" max="5637" width="27.5546875" style="179" customWidth="1"/>
    <col min="5638" max="5890" width="9.1640625" style="179"/>
    <col min="5891" max="5891" width="29.83203125" style="179" customWidth="1"/>
    <col min="5892" max="5892" width="19.71875" style="179" customWidth="1"/>
    <col min="5893" max="5893" width="27.5546875" style="179" customWidth="1"/>
    <col min="5894" max="6146" width="9.1640625" style="179"/>
    <col min="6147" max="6147" width="29.83203125" style="179" customWidth="1"/>
    <col min="6148" max="6148" width="19.71875" style="179" customWidth="1"/>
    <col min="6149" max="6149" width="27.5546875" style="179" customWidth="1"/>
    <col min="6150" max="6402" width="9.1640625" style="179"/>
    <col min="6403" max="6403" width="29.83203125" style="179" customWidth="1"/>
    <col min="6404" max="6404" width="19.71875" style="179" customWidth="1"/>
    <col min="6405" max="6405" width="27.5546875" style="179" customWidth="1"/>
    <col min="6406" max="6658" width="9.1640625" style="179"/>
    <col min="6659" max="6659" width="29.83203125" style="179" customWidth="1"/>
    <col min="6660" max="6660" width="19.71875" style="179" customWidth="1"/>
    <col min="6661" max="6661" width="27.5546875" style="179" customWidth="1"/>
    <col min="6662" max="6914" width="9.1640625" style="179"/>
    <col min="6915" max="6915" width="29.83203125" style="179" customWidth="1"/>
    <col min="6916" max="6916" width="19.71875" style="179" customWidth="1"/>
    <col min="6917" max="6917" width="27.5546875" style="179" customWidth="1"/>
    <col min="6918" max="7170" width="9.1640625" style="179"/>
    <col min="7171" max="7171" width="29.83203125" style="179" customWidth="1"/>
    <col min="7172" max="7172" width="19.71875" style="179" customWidth="1"/>
    <col min="7173" max="7173" width="27.5546875" style="179" customWidth="1"/>
    <col min="7174" max="7426" width="9.1640625" style="179"/>
    <col min="7427" max="7427" width="29.83203125" style="179" customWidth="1"/>
    <col min="7428" max="7428" width="19.71875" style="179" customWidth="1"/>
    <col min="7429" max="7429" width="27.5546875" style="179" customWidth="1"/>
    <col min="7430" max="7682" width="9.1640625" style="179"/>
    <col min="7683" max="7683" width="29.83203125" style="179" customWidth="1"/>
    <col min="7684" max="7684" width="19.71875" style="179" customWidth="1"/>
    <col min="7685" max="7685" width="27.5546875" style="179" customWidth="1"/>
    <col min="7686" max="7938" width="9.1640625" style="179"/>
    <col min="7939" max="7939" width="29.83203125" style="179" customWidth="1"/>
    <col min="7940" max="7940" width="19.71875" style="179" customWidth="1"/>
    <col min="7941" max="7941" width="27.5546875" style="179" customWidth="1"/>
    <col min="7942" max="8194" width="9.1640625" style="179"/>
    <col min="8195" max="8195" width="29.83203125" style="179" customWidth="1"/>
    <col min="8196" max="8196" width="19.71875" style="179" customWidth="1"/>
    <col min="8197" max="8197" width="27.5546875" style="179" customWidth="1"/>
    <col min="8198" max="8450" width="9.1640625" style="179"/>
    <col min="8451" max="8451" width="29.83203125" style="179" customWidth="1"/>
    <col min="8452" max="8452" width="19.71875" style="179" customWidth="1"/>
    <col min="8453" max="8453" width="27.5546875" style="179" customWidth="1"/>
    <col min="8454" max="8706" width="9.1640625" style="179"/>
    <col min="8707" max="8707" width="29.83203125" style="179" customWidth="1"/>
    <col min="8708" max="8708" width="19.71875" style="179" customWidth="1"/>
    <col min="8709" max="8709" width="27.5546875" style="179" customWidth="1"/>
    <col min="8710" max="8962" width="9.1640625" style="179"/>
    <col min="8963" max="8963" width="29.83203125" style="179" customWidth="1"/>
    <col min="8964" max="8964" width="19.71875" style="179" customWidth="1"/>
    <col min="8965" max="8965" width="27.5546875" style="179" customWidth="1"/>
    <col min="8966" max="9218" width="9.1640625" style="179"/>
    <col min="9219" max="9219" width="29.83203125" style="179" customWidth="1"/>
    <col min="9220" max="9220" width="19.71875" style="179" customWidth="1"/>
    <col min="9221" max="9221" width="27.5546875" style="179" customWidth="1"/>
    <col min="9222" max="9474" width="9.1640625" style="179"/>
    <col min="9475" max="9475" width="29.83203125" style="179" customWidth="1"/>
    <col min="9476" max="9476" width="19.71875" style="179" customWidth="1"/>
    <col min="9477" max="9477" width="27.5546875" style="179" customWidth="1"/>
    <col min="9478" max="9730" width="9.1640625" style="179"/>
    <col min="9731" max="9731" width="29.83203125" style="179" customWidth="1"/>
    <col min="9732" max="9732" width="19.71875" style="179" customWidth="1"/>
    <col min="9733" max="9733" width="27.5546875" style="179" customWidth="1"/>
    <col min="9734" max="9986" width="9.1640625" style="179"/>
    <col min="9987" max="9987" width="29.83203125" style="179" customWidth="1"/>
    <col min="9988" max="9988" width="19.71875" style="179" customWidth="1"/>
    <col min="9989" max="9989" width="27.5546875" style="179" customWidth="1"/>
    <col min="9990" max="10242" width="9.1640625" style="179"/>
    <col min="10243" max="10243" width="29.83203125" style="179" customWidth="1"/>
    <col min="10244" max="10244" width="19.71875" style="179" customWidth="1"/>
    <col min="10245" max="10245" width="27.5546875" style="179" customWidth="1"/>
    <col min="10246" max="10498" width="9.1640625" style="179"/>
    <col min="10499" max="10499" width="29.83203125" style="179" customWidth="1"/>
    <col min="10500" max="10500" width="19.71875" style="179" customWidth="1"/>
    <col min="10501" max="10501" width="27.5546875" style="179" customWidth="1"/>
    <col min="10502" max="10754" width="9.1640625" style="179"/>
    <col min="10755" max="10755" width="29.83203125" style="179" customWidth="1"/>
    <col min="10756" max="10756" width="19.71875" style="179" customWidth="1"/>
    <col min="10757" max="10757" width="27.5546875" style="179" customWidth="1"/>
    <col min="10758" max="11010" width="9.1640625" style="179"/>
    <col min="11011" max="11011" width="29.83203125" style="179" customWidth="1"/>
    <col min="11012" max="11012" width="19.71875" style="179" customWidth="1"/>
    <col min="11013" max="11013" width="27.5546875" style="179" customWidth="1"/>
    <col min="11014" max="11266" width="9.1640625" style="179"/>
    <col min="11267" max="11267" width="29.83203125" style="179" customWidth="1"/>
    <col min="11268" max="11268" width="19.71875" style="179" customWidth="1"/>
    <col min="11269" max="11269" width="27.5546875" style="179" customWidth="1"/>
    <col min="11270" max="11522" width="9.1640625" style="179"/>
    <col min="11523" max="11523" width="29.83203125" style="179" customWidth="1"/>
    <col min="11524" max="11524" width="19.71875" style="179" customWidth="1"/>
    <col min="11525" max="11525" width="27.5546875" style="179" customWidth="1"/>
    <col min="11526" max="11778" width="9.1640625" style="179"/>
    <col min="11779" max="11779" width="29.83203125" style="179" customWidth="1"/>
    <col min="11780" max="11780" width="19.71875" style="179" customWidth="1"/>
    <col min="11781" max="11781" width="27.5546875" style="179" customWidth="1"/>
    <col min="11782" max="12034" width="9.1640625" style="179"/>
    <col min="12035" max="12035" width="29.83203125" style="179" customWidth="1"/>
    <col min="12036" max="12036" width="19.71875" style="179" customWidth="1"/>
    <col min="12037" max="12037" width="27.5546875" style="179" customWidth="1"/>
    <col min="12038" max="12290" width="9.1640625" style="179"/>
    <col min="12291" max="12291" width="29.83203125" style="179" customWidth="1"/>
    <col min="12292" max="12292" width="19.71875" style="179" customWidth="1"/>
    <col min="12293" max="12293" width="27.5546875" style="179" customWidth="1"/>
    <col min="12294" max="12546" width="9.1640625" style="179"/>
    <col min="12547" max="12547" width="29.83203125" style="179" customWidth="1"/>
    <col min="12548" max="12548" width="19.71875" style="179" customWidth="1"/>
    <col min="12549" max="12549" width="27.5546875" style="179" customWidth="1"/>
    <col min="12550" max="12802" width="9.1640625" style="179"/>
    <col min="12803" max="12803" width="29.83203125" style="179" customWidth="1"/>
    <col min="12804" max="12804" width="19.71875" style="179" customWidth="1"/>
    <col min="12805" max="12805" width="27.5546875" style="179" customWidth="1"/>
    <col min="12806" max="13058" width="9.1640625" style="179"/>
    <col min="13059" max="13059" width="29.83203125" style="179" customWidth="1"/>
    <col min="13060" max="13060" width="19.71875" style="179" customWidth="1"/>
    <col min="13061" max="13061" width="27.5546875" style="179" customWidth="1"/>
    <col min="13062" max="13314" width="9.1640625" style="179"/>
    <col min="13315" max="13315" width="29.83203125" style="179" customWidth="1"/>
    <col min="13316" max="13316" width="19.71875" style="179" customWidth="1"/>
    <col min="13317" max="13317" width="27.5546875" style="179" customWidth="1"/>
    <col min="13318" max="13570" width="9.1640625" style="179"/>
    <col min="13571" max="13571" width="29.83203125" style="179" customWidth="1"/>
    <col min="13572" max="13572" width="19.71875" style="179" customWidth="1"/>
    <col min="13573" max="13573" width="27.5546875" style="179" customWidth="1"/>
    <col min="13574" max="13826" width="9.1640625" style="179"/>
    <col min="13827" max="13827" width="29.83203125" style="179" customWidth="1"/>
    <col min="13828" max="13828" width="19.71875" style="179" customWidth="1"/>
    <col min="13829" max="13829" width="27.5546875" style="179" customWidth="1"/>
    <col min="13830" max="14082" width="9.1640625" style="179"/>
    <col min="14083" max="14083" width="29.83203125" style="179" customWidth="1"/>
    <col min="14084" max="14084" width="19.71875" style="179" customWidth="1"/>
    <col min="14085" max="14085" width="27.5546875" style="179" customWidth="1"/>
    <col min="14086" max="14338" width="9.1640625" style="179"/>
    <col min="14339" max="14339" width="29.83203125" style="179" customWidth="1"/>
    <col min="14340" max="14340" width="19.71875" style="179" customWidth="1"/>
    <col min="14341" max="14341" width="27.5546875" style="179" customWidth="1"/>
    <col min="14342" max="14594" width="9.1640625" style="179"/>
    <col min="14595" max="14595" width="29.83203125" style="179" customWidth="1"/>
    <col min="14596" max="14596" width="19.71875" style="179" customWidth="1"/>
    <col min="14597" max="14597" width="27.5546875" style="179" customWidth="1"/>
    <col min="14598" max="14850" width="9.1640625" style="179"/>
    <col min="14851" max="14851" width="29.83203125" style="179" customWidth="1"/>
    <col min="14852" max="14852" width="19.71875" style="179" customWidth="1"/>
    <col min="14853" max="14853" width="27.5546875" style="179" customWidth="1"/>
    <col min="14854" max="15106" width="9.1640625" style="179"/>
    <col min="15107" max="15107" width="29.83203125" style="179" customWidth="1"/>
    <col min="15108" max="15108" width="19.71875" style="179" customWidth="1"/>
    <col min="15109" max="15109" width="27.5546875" style="179" customWidth="1"/>
    <col min="15110" max="15362" width="9.1640625" style="179"/>
    <col min="15363" max="15363" width="29.83203125" style="179" customWidth="1"/>
    <col min="15364" max="15364" width="19.71875" style="179" customWidth="1"/>
    <col min="15365" max="15365" width="27.5546875" style="179" customWidth="1"/>
    <col min="15366" max="15618" width="9.1640625" style="179"/>
    <col min="15619" max="15619" width="29.83203125" style="179" customWidth="1"/>
    <col min="15620" max="15620" width="19.71875" style="179" customWidth="1"/>
    <col min="15621" max="15621" width="27.5546875" style="179" customWidth="1"/>
    <col min="15622" max="15874" width="9.1640625" style="179"/>
    <col min="15875" max="15875" width="29.83203125" style="179" customWidth="1"/>
    <col min="15876" max="15876" width="19.71875" style="179" customWidth="1"/>
    <col min="15877" max="15877" width="27.5546875" style="179" customWidth="1"/>
    <col min="15878" max="16130" width="9.1640625" style="179"/>
    <col min="16131" max="16131" width="29.83203125" style="179" customWidth="1"/>
    <col min="16132" max="16132" width="19.71875" style="179" customWidth="1"/>
    <col min="16133" max="16133" width="27.5546875" style="179" customWidth="1"/>
    <col min="16134" max="16384" width="9.1640625" style="179"/>
  </cols>
  <sheetData>
    <row r="1" spans="1:5" ht="26.25" customHeight="1" thickBot="1">
      <c r="A1" s="427" t="s">
        <v>234</v>
      </c>
      <c r="B1" s="428"/>
      <c r="C1" s="428"/>
      <c r="D1" s="428"/>
      <c r="E1" s="429"/>
    </row>
    <row r="2" spans="1:5" ht="62.25" customHeight="1">
      <c r="A2" s="430" t="s">
        <v>229</v>
      </c>
      <c r="B2" s="430"/>
      <c r="C2" s="430"/>
      <c r="D2" s="430"/>
      <c r="E2" s="430"/>
    </row>
    <row r="3" spans="1:5" ht="139.5" customHeight="1">
      <c r="A3" s="430" t="s">
        <v>230</v>
      </c>
      <c r="B3" s="430"/>
      <c r="C3" s="430"/>
      <c r="D3" s="430"/>
      <c r="E3" s="430"/>
    </row>
    <row r="4" spans="1:5" ht="61.5" customHeight="1" thickBot="1">
      <c r="A4" s="430" t="s">
        <v>231</v>
      </c>
      <c r="B4" s="430"/>
      <c r="C4" s="430"/>
      <c r="D4" s="430"/>
      <c r="E4" s="430"/>
    </row>
    <row r="5" spans="1:5" ht="27" customHeight="1" thickBot="1">
      <c r="A5" s="431" t="s">
        <v>191</v>
      </c>
      <c r="B5" s="432"/>
      <c r="C5" s="432"/>
      <c r="D5" s="432"/>
      <c r="E5" s="433"/>
    </row>
    <row r="6" spans="1:5" ht="5.25" customHeight="1" thickBot="1"/>
    <row r="7" spans="1:5" ht="30.6" thickTop="1" thickBot="1">
      <c r="A7" s="189" t="s">
        <v>27</v>
      </c>
      <c r="B7" s="190" t="s">
        <v>158</v>
      </c>
      <c r="C7" s="190" t="s">
        <v>168</v>
      </c>
      <c r="D7" s="190" t="s">
        <v>170</v>
      </c>
      <c r="E7" s="191" t="s">
        <v>174</v>
      </c>
    </row>
    <row r="8" spans="1:5" ht="15.3" thickBot="1">
      <c r="A8" s="192"/>
      <c r="B8" s="193"/>
      <c r="C8" s="193"/>
      <c r="D8" s="194"/>
      <c r="E8" s="195"/>
    </row>
    <row r="9" spans="1:5" ht="15.3" thickBot="1">
      <c r="A9" s="192"/>
      <c r="B9" s="193"/>
      <c r="C9" s="193"/>
      <c r="D9" s="194"/>
      <c r="E9" s="195"/>
    </row>
    <row r="10" spans="1:5" ht="15.3" thickBot="1">
      <c r="A10" s="192"/>
      <c r="B10" s="193"/>
      <c r="C10" s="193"/>
      <c r="D10" s="194"/>
      <c r="E10" s="195"/>
    </row>
    <row r="11" spans="1:5" ht="15">
      <c r="A11" s="196"/>
    </row>
  </sheetData>
  <mergeCells count="5">
    <mergeCell ref="A1:E1"/>
    <mergeCell ref="A2:E2"/>
    <mergeCell ref="A3:E3"/>
    <mergeCell ref="A4:E4"/>
    <mergeCell ref="A5:E5"/>
  </mergeCells>
  <pageMargins left="0.7" right="0.7" top="0.75" bottom="0.75" header="0.3" footer="0.3"/>
  <pageSetup paperSize="9" orientation="portrait" horizontalDpi="4294967293" verticalDpi="4294967293"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82"/>
  <sheetViews>
    <sheetView topLeftCell="A2" zoomScale="82" zoomScaleNormal="82" workbookViewId="0">
      <selection activeCell="A10" sqref="A10"/>
    </sheetView>
  </sheetViews>
  <sheetFormatPr defaultColWidth="8.83203125" defaultRowHeight="15.6"/>
  <cols>
    <col min="1" max="1" width="6.83203125" style="197" customWidth="1"/>
    <col min="2" max="2" width="63.27734375" style="69" customWidth="1"/>
    <col min="3" max="3" width="43.44140625" style="231" customWidth="1"/>
    <col min="4" max="4" width="6.71875" style="197" customWidth="1"/>
    <col min="5" max="5" width="43.44140625" style="231" customWidth="1"/>
    <col min="6" max="6" width="6.71875" style="197" customWidth="1"/>
    <col min="7" max="7" width="43.44140625" style="231" customWidth="1"/>
    <col min="8" max="8" width="6.71875" style="197" customWidth="1"/>
    <col min="9" max="9" width="20.1640625" style="199" customWidth="1"/>
    <col min="10" max="256" width="8.83203125" style="179"/>
    <col min="257" max="257" width="6.83203125" style="179" customWidth="1"/>
    <col min="258" max="258" width="63.27734375" style="179" customWidth="1"/>
    <col min="259" max="259" width="43.44140625" style="179" customWidth="1"/>
    <col min="260" max="260" width="6.71875" style="179" customWidth="1"/>
    <col min="261" max="261" width="45.1640625" style="179" customWidth="1"/>
    <col min="262" max="262" width="6.71875" style="179" customWidth="1"/>
    <col min="263" max="263" width="45.44140625" style="179" customWidth="1"/>
    <col min="264" max="264" width="6.71875" style="179" customWidth="1"/>
    <col min="265" max="265" width="20.1640625" style="179" customWidth="1"/>
    <col min="266" max="512" width="8.83203125" style="179"/>
    <col min="513" max="513" width="6.83203125" style="179" customWidth="1"/>
    <col min="514" max="514" width="63.27734375" style="179" customWidth="1"/>
    <col min="515" max="515" width="43.44140625" style="179" customWidth="1"/>
    <col min="516" max="516" width="6.71875" style="179" customWidth="1"/>
    <col min="517" max="517" width="45.1640625" style="179" customWidth="1"/>
    <col min="518" max="518" width="6.71875" style="179" customWidth="1"/>
    <col min="519" max="519" width="45.44140625" style="179" customWidth="1"/>
    <col min="520" max="520" width="6.71875" style="179" customWidth="1"/>
    <col min="521" max="521" width="20.1640625" style="179" customWidth="1"/>
    <col min="522" max="768" width="8.83203125" style="179"/>
    <col min="769" max="769" width="6.83203125" style="179" customWidth="1"/>
    <col min="770" max="770" width="63.27734375" style="179" customWidth="1"/>
    <col min="771" max="771" width="43.44140625" style="179" customWidth="1"/>
    <col min="772" max="772" width="6.71875" style="179" customWidth="1"/>
    <col min="773" max="773" width="45.1640625" style="179" customWidth="1"/>
    <col min="774" max="774" width="6.71875" style="179" customWidth="1"/>
    <col min="775" max="775" width="45.44140625" style="179" customWidth="1"/>
    <col min="776" max="776" width="6.71875" style="179" customWidth="1"/>
    <col min="777" max="777" width="20.1640625" style="179" customWidth="1"/>
    <col min="778" max="1024" width="8.83203125" style="179"/>
    <col min="1025" max="1025" width="6.83203125" style="179" customWidth="1"/>
    <col min="1026" max="1026" width="63.27734375" style="179" customWidth="1"/>
    <col min="1027" max="1027" width="43.44140625" style="179" customWidth="1"/>
    <col min="1028" max="1028" width="6.71875" style="179" customWidth="1"/>
    <col min="1029" max="1029" width="45.1640625" style="179" customWidth="1"/>
    <col min="1030" max="1030" width="6.71875" style="179" customWidth="1"/>
    <col min="1031" max="1031" width="45.44140625" style="179" customWidth="1"/>
    <col min="1032" max="1032" width="6.71875" style="179" customWidth="1"/>
    <col min="1033" max="1033" width="20.1640625" style="179" customWidth="1"/>
    <col min="1034" max="1280" width="8.83203125" style="179"/>
    <col min="1281" max="1281" width="6.83203125" style="179" customWidth="1"/>
    <col min="1282" max="1282" width="63.27734375" style="179" customWidth="1"/>
    <col min="1283" max="1283" width="43.44140625" style="179" customWidth="1"/>
    <col min="1284" max="1284" width="6.71875" style="179" customWidth="1"/>
    <col min="1285" max="1285" width="45.1640625" style="179" customWidth="1"/>
    <col min="1286" max="1286" width="6.71875" style="179" customWidth="1"/>
    <col min="1287" max="1287" width="45.44140625" style="179" customWidth="1"/>
    <col min="1288" max="1288" width="6.71875" style="179" customWidth="1"/>
    <col min="1289" max="1289" width="20.1640625" style="179" customWidth="1"/>
    <col min="1290" max="1536" width="8.83203125" style="179"/>
    <col min="1537" max="1537" width="6.83203125" style="179" customWidth="1"/>
    <col min="1538" max="1538" width="63.27734375" style="179" customWidth="1"/>
    <col min="1539" max="1539" width="43.44140625" style="179" customWidth="1"/>
    <col min="1540" max="1540" width="6.71875" style="179" customWidth="1"/>
    <col min="1541" max="1541" width="45.1640625" style="179" customWidth="1"/>
    <col min="1542" max="1542" width="6.71875" style="179" customWidth="1"/>
    <col min="1543" max="1543" width="45.44140625" style="179" customWidth="1"/>
    <col min="1544" max="1544" width="6.71875" style="179" customWidth="1"/>
    <col min="1545" max="1545" width="20.1640625" style="179" customWidth="1"/>
    <col min="1546" max="1792" width="8.83203125" style="179"/>
    <col min="1793" max="1793" width="6.83203125" style="179" customWidth="1"/>
    <col min="1794" max="1794" width="63.27734375" style="179" customWidth="1"/>
    <col min="1795" max="1795" width="43.44140625" style="179" customWidth="1"/>
    <col min="1796" max="1796" width="6.71875" style="179" customWidth="1"/>
    <col min="1797" max="1797" width="45.1640625" style="179" customWidth="1"/>
    <col min="1798" max="1798" width="6.71875" style="179" customWidth="1"/>
    <col min="1799" max="1799" width="45.44140625" style="179" customWidth="1"/>
    <col min="1800" max="1800" width="6.71875" style="179" customWidth="1"/>
    <col min="1801" max="1801" width="20.1640625" style="179" customWidth="1"/>
    <col min="1802" max="2048" width="8.83203125" style="179"/>
    <col min="2049" max="2049" width="6.83203125" style="179" customWidth="1"/>
    <col min="2050" max="2050" width="63.27734375" style="179" customWidth="1"/>
    <col min="2051" max="2051" width="43.44140625" style="179" customWidth="1"/>
    <col min="2052" max="2052" width="6.71875" style="179" customWidth="1"/>
    <col min="2053" max="2053" width="45.1640625" style="179" customWidth="1"/>
    <col min="2054" max="2054" width="6.71875" style="179" customWidth="1"/>
    <col min="2055" max="2055" width="45.44140625" style="179" customWidth="1"/>
    <col min="2056" max="2056" width="6.71875" style="179" customWidth="1"/>
    <col min="2057" max="2057" width="20.1640625" style="179" customWidth="1"/>
    <col min="2058" max="2304" width="8.83203125" style="179"/>
    <col min="2305" max="2305" width="6.83203125" style="179" customWidth="1"/>
    <col min="2306" max="2306" width="63.27734375" style="179" customWidth="1"/>
    <col min="2307" max="2307" width="43.44140625" style="179" customWidth="1"/>
    <col min="2308" max="2308" width="6.71875" style="179" customWidth="1"/>
    <col min="2309" max="2309" width="45.1640625" style="179" customWidth="1"/>
    <col min="2310" max="2310" width="6.71875" style="179" customWidth="1"/>
    <col min="2311" max="2311" width="45.44140625" style="179" customWidth="1"/>
    <col min="2312" max="2312" width="6.71875" style="179" customWidth="1"/>
    <col min="2313" max="2313" width="20.1640625" style="179" customWidth="1"/>
    <col min="2314" max="2560" width="8.83203125" style="179"/>
    <col min="2561" max="2561" width="6.83203125" style="179" customWidth="1"/>
    <col min="2562" max="2562" width="63.27734375" style="179" customWidth="1"/>
    <col min="2563" max="2563" width="43.44140625" style="179" customWidth="1"/>
    <col min="2564" max="2564" width="6.71875" style="179" customWidth="1"/>
    <col min="2565" max="2565" width="45.1640625" style="179" customWidth="1"/>
    <col min="2566" max="2566" width="6.71875" style="179" customWidth="1"/>
    <col min="2567" max="2567" width="45.44140625" style="179" customWidth="1"/>
    <col min="2568" max="2568" width="6.71875" style="179" customWidth="1"/>
    <col min="2569" max="2569" width="20.1640625" style="179" customWidth="1"/>
    <col min="2570" max="2816" width="8.83203125" style="179"/>
    <col min="2817" max="2817" width="6.83203125" style="179" customWidth="1"/>
    <col min="2818" max="2818" width="63.27734375" style="179" customWidth="1"/>
    <col min="2819" max="2819" width="43.44140625" style="179" customWidth="1"/>
    <col min="2820" max="2820" width="6.71875" style="179" customWidth="1"/>
    <col min="2821" max="2821" width="45.1640625" style="179" customWidth="1"/>
    <col min="2822" max="2822" width="6.71875" style="179" customWidth="1"/>
    <col min="2823" max="2823" width="45.44140625" style="179" customWidth="1"/>
    <col min="2824" max="2824" width="6.71875" style="179" customWidth="1"/>
    <col min="2825" max="2825" width="20.1640625" style="179" customWidth="1"/>
    <col min="2826" max="3072" width="8.83203125" style="179"/>
    <col min="3073" max="3073" width="6.83203125" style="179" customWidth="1"/>
    <col min="3074" max="3074" width="63.27734375" style="179" customWidth="1"/>
    <col min="3075" max="3075" width="43.44140625" style="179" customWidth="1"/>
    <col min="3076" max="3076" width="6.71875" style="179" customWidth="1"/>
    <col min="3077" max="3077" width="45.1640625" style="179" customWidth="1"/>
    <col min="3078" max="3078" width="6.71875" style="179" customWidth="1"/>
    <col min="3079" max="3079" width="45.44140625" style="179" customWidth="1"/>
    <col min="3080" max="3080" width="6.71875" style="179" customWidth="1"/>
    <col min="3081" max="3081" width="20.1640625" style="179" customWidth="1"/>
    <col min="3082" max="3328" width="8.83203125" style="179"/>
    <col min="3329" max="3329" width="6.83203125" style="179" customWidth="1"/>
    <col min="3330" max="3330" width="63.27734375" style="179" customWidth="1"/>
    <col min="3331" max="3331" width="43.44140625" style="179" customWidth="1"/>
    <col min="3332" max="3332" width="6.71875" style="179" customWidth="1"/>
    <col min="3333" max="3333" width="45.1640625" style="179" customWidth="1"/>
    <col min="3334" max="3334" width="6.71875" style="179" customWidth="1"/>
    <col min="3335" max="3335" width="45.44140625" style="179" customWidth="1"/>
    <col min="3336" max="3336" width="6.71875" style="179" customWidth="1"/>
    <col min="3337" max="3337" width="20.1640625" style="179" customWidth="1"/>
    <col min="3338" max="3584" width="8.83203125" style="179"/>
    <col min="3585" max="3585" width="6.83203125" style="179" customWidth="1"/>
    <col min="3586" max="3586" width="63.27734375" style="179" customWidth="1"/>
    <col min="3587" max="3587" width="43.44140625" style="179" customWidth="1"/>
    <col min="3588" max="3588" width="6.71875" style="179" customWidth="1"/>
    <col min="3589" max="3589" width="45.1640625" style="179" customWidth="1"/>
    <col min="3590" max="3590" width="6.71875" style="179" customWidth="1"/>
    <col min="3591" max="3591" width="45.44140625" style="179" customWidth="1"/>
    <col min="3592" max="3592" width="6.71875" style="179" customWidth="1"/>
    <col min="3593" max="3593" width="20.1640625" style="179" customWidth="1"/>
    <col min="3594" max="3840" width="8.83203125" style="179"/>
    <col min="3841" max="3841" width="6.83203125" style="179" customWidth="1"/>
    <col min="3842" max="3842" width="63.27734375" style="179" customWidth="1"/>
    <col min="3843" max="3843" width="43.44140625" style="179" customWidth="1"/>
    <col min="3844" max="3844" width="6.71875" style="179" customWidth="1"/>
    <col min="3845" max="3845" width="45.1640625" style="179" customWidth="1"/>
    <col min="3846" max="3846" width="6.71875" style="179" customWidth="1"/>
    <col min="3847" max="3847" width="45.44140625" style="179" customWidth="1"/>
    <col min="3848" max="3848" width="6.71875" style="179" customWidth="1"/>
    <col min="3849" max="3849" width="20.1640625" style="179" customWidth="1"/>
    <col min="3850" max="4096" width="8.83203125" style="179"/>
    <col min="4097" max="4097" width="6.83203125" style="179" customWidth="1"/>
    <col min="4098" max="4098" width="63.27734375" style="179" customWidth="1"/>
    <col min="4099" max="4099" width="43.44140625" style="179" customWidth="1"/>
    <col min="4100" max="4100" width="6.71875" style="179" customWidth="1"/>
    <col min="4101" max="4101" width="45.1640625" style="179" customWidth="1"/>
    <col min="4102" max="4102" width="6.71875" style="179" customWidth="1"/>
    <col min="4103" max="4103" width="45.44140625" style="179" customWidth="1"/>
    <col min="4104" max="4104" width="6.71875" style="179" customWidth="1"/>
    <col min="4105" max="4105" width="20.1640625" style="179" customWidth="1"/>
    <col min="4106" max="4352" width="8.83203125" style="179"/>
    <col min="4353" max="4353" width="6.83203125" style="179" customWidth="1"/>
    <col min="4354" max="4354" width="63.27734375" style="179" customWidth="1"/>
    <col min="4355" max="4355" width="43.44140625" style="179" customWidth="1"/>
    <col min="4356" max="4356" width="6.71875" style="179" customWidth="1"/>
    <col min="4357" max="4357" width="45.1640625" style="179" customWidth="1"/>
    <col min="4358" max="4358" width="6.71875" style="179" customWidth="1"/>
    <col min="4359" max="4359" width="45.44140625" style="179" customWidth="1"/>
    <col min="4360" max="4360" width="6.71875" style="179" customWidth="1"/>
    <col min="4361" max="4361" width="20.1640625" style="179" customWidth="1"/>
    <col min="4362" max="4608" width="8.83203125" style="179"/>
    <col min="4609" max="4609" width="6.83203125" style="179" customWidth="1"/>
    <col min="4610" max="4610" width="63.27734375" style="179" customWidth="1"/>
    <col min="4611" max="4611" width="43.44140625" style="179" customWidth="1"/>
    <col min="4612" max="4612" width="6.71875" style="179" customWidth="1"/>
    <col min="4613" max="4613" width="45.1640625" style="179" customWidth="1"/>
    <col min="4614" max="4614" width="6.71875" style="179" customWidth="1"/>
    <col min="4615" max="4615" width="45.44140625" style="179" customWidth="1"/>
    <col min="4616" max="4616" width="6.71875" style="179" customWidth="1"/>
    <col min="4617" max="4617" width="20.1640625" style="179" customWidth="1"/>
    <col min="4618" max="4864" width="8.83203125" style="179"/>
    <col min="4865" max="4865" width="6.83203125" style="179" customWidth="1"/>
    <col min="4866" max="4866" width="63.27734375" style="179" customWidth="1"/>
    <col min="4867" max="4867" width="43.44140625" style="179" customWidth="1"/>
    <col min="4868" max="4868" width="6.71875" style="179" customWidth="1"/>
    <col min="4869" max="4869" width="45.1640625" style="179" customWidth="1"/>
    <col min="4870" max="4870" width="6.71875" style="179" customWidth="1"/>
    <col min="4871" max="4871" width="45.44140625" style="179" customWidth="1"/>
    <col min="4872" max="4872" width="6.71875" style="179" customWidth="1"/>
    <col min="4873" max="4873" width="20.1640625" style="179" customWidth="1"/>
    <col min="4874" max="5120" width="8.83203125" style="179"/>
    <col min="5121" max="5121" width="6.83203125" style="179" customWidth="1"/>
    <col min="5122" max="5122" width="63.27734375" style="179" customWidth="1"/>
    <col min="5123" max="5123" width="43.44140625" style="179" customWidth="1"/>
    <col min="5124" max="5124" width="6.71875" style="179" customWidth="1"/>
    <col min="5125" max="5125" width="45.1640625" style="179" customWidth="1"/>
    <col min="5126" max="5126" width="6.71875" style="179" customWidth="1"/>
    <col min="5127" max="5127" width="45.44140625" style="179" customWidth="1"/>
    <col min="5128" max="5128" width="6.71875" style="179" customWidth="1"/>
    <col min="5129" max="5129" width="20.1640625" style="179" customWidth="1"/>
    <col min="5130" max="5376" width="8.83203125" style="179"/>
    <col min="5377" max="5377" width="6.83203125" style="179" customWidth="1"/>
    <col min="5378" max="5378" width="63.27734375" style="179" customWidth="1"/>
    <col min="5379" max="5379" width="43.44140625" style="179" customWidth="1"/>
    <col min="5380" max="5380" width="6.71875" style="179" customWidth="1"/>
    <col min="5381" max="5381" width="45.1640625" style="179" customWidth="1"/>
    <col min="5382" max="5382" width="6.71875" style="179" customWidth="1"/>
    <col min="5383" max="5383" width="45.44140625" style="179" customWidth="1"/>
    <col min="5384" max="5384" width="6.71875" style="179" customWidth="1"/>
    <col min="5385" max="5385" width="20.1640625" style="179" customWidth="1"/>
    <col min="5386" max="5632" width="8.83203125" style="179"/>
    <col min="5633" max="5633" width="6.83203125" style="179" customWidth="1"/>
    <col min="5634" max="5634" width="63.27734375" style="179" customWidth="1"/>
    <col min="5635" max="5635" width="43.44140625" style="179" customWidth="1"/>
    <col min="5636" max="5636" width="6.71875" style="179" customWidth="1"/>
    <col min="5637" max="5637" width="45.1640625" style="179" customWidth="1"/>
    <col min="5638" max="5638" width="6.71875" style="179" customWidth="1"/>
    <col min="5639" max="5639" width="45.44140625" style="179" customWidth="1"/>
    <col min="5640" max="5640" width="6.71875" style="179" customWidth="1"/>
    <col min="5641" max="5641" width="20.1640625" style="179" customWidth="1"/>
    <col min="5642" max="5888" width="8.83203125" style="179"/>
    <col min="5889" max="5889" width="6.83203125" style="179" customWidth="1"/>
    <col min="5890" max="5890" width="63.27734375" style="179" customWidth="1"/>
    <col min="5891" max="5891" width="43.44140625" style="179" customWidth="1"/>
    <col min="5892" max="5892" width="6.71875" style="179" customWidth="1"/>
    <col min="5893" max="5893" width="45.1640625" style="179" customWidth="1"/>
    <col min="5894" max="5894" width="6.71875" style="179" customWidth="1"/>
    <col min="5895" max="5895" width="45.44140625" style="179" customWidth="1"/>
    <col min="5896" max="5896" width="6.71875" style="179" customWidth="1"/>
    <col min="5897" max="5897" width="20.1640625" style="179" customWidth="1"/>
    <col min="5898" max="6144" width="8.83203125" style="179"/>
    <col min="6145" max="6145" width="6.83203125" style="179" customWidth="1"/>
    <col min="6146" max="6146" width="63.27734375" style="179" customWidth="1"/>
    <col min="6147" max="6147" width="43.44140625" style="179" customWidth="1"/>
    <col min="6148" max="6148" width="6.71875" style="179" customWidth="1"/>
    <col min="6149" max="6149" width="45.1640625" style="179" customWidth="1"/>
    <col min="6150" max="6150" width="6.71875" style="179" customWidth="1"/>
    <col min="6151" max="6151" width="45.44140625" style="179" customWidth="1"/>
    <col min="6152" max="6152" width="6.71875" style="179" customWidth="1"/>
    <col min="6153" max="6153" width="20.1640625" style="179" customWidth="1"/>
    <col min="6154" max="6400" width="8.83203125" style="179"/>
    <col min="6401" max="6401" width="6.83203125" style="179" customWidth="1"/>
    <col min="6402" max="6402" width="63.27734375" style="179" customWidth="1"/>
    <col min="6403" max="6403" width="43.44140625" style="179" customWidth="1"/>
    <col min="6404" max="6404" width="6.71875" style="179" customWidth="1"/>
    <col min="6405" max="6405" width="45.1640625" style="179" customWidth="1"/>
    <col min="6406" max="6406" width="6.71875" style="179" customWidth="1"/>
    <col min="6407" max="6407" width="45.44140625" style="179" customWidth="1"/>
    <col min="6408" max="6408" width="6.71875" style="179" customWidth="1"/>
    <col min="6409" max="6409" width="20.1640625" style="179" customWidth="1"/>
    <col min="6410" max="6656" width="8.83203125" style="179"/>
    <col min="6657" max="6657" width="6.83203125" style="179" customWidth="1"/>
    <col min="6658" max="6658" width="63.27734375" style="179" customWidth="1"/>
    <col min="6659" max="6659" width="43.44140625" style="179" customWidth="1"/>
    <col min="6660" max="6660" width="6.71875" style="179" customWidth="1"/>
    <col min="6661" max="6661" width="45.1640625" style="179" customWidth="1"/>
    <col min="6662" max="6662" width="6.71875" style="179" customWidth="1"/>
    <col min="6663" max="6663" width="45.44140625" style="179" customWidth="1"/>
    <col min="6664" max="6664" width="6.71875" style="179" customWidth="1"/>
    <col min="6665" max="6665" width="20.1640625" style="179" customWidth="1"/>
    <col min="6666" max="6912" width="8.83203125" style="179"/>
    <col min="6913" max="6913" width="6.83203125" style="179" customWidth="1"/>
    <col min="6914" max="6914" width="63.27734375" style="179" customWidth="1"/>
    <col min="6915" max="6915" width="43.44140625" style="179" customWidth="1"/>
    <col min="6916" max="6916" width="6.71875" style="179" customWidth="1"/>
    <col min="6917" max="6917" width="45.1640625" style="179" customWidth="1"/>
    <col min="6918" max="6918" width="6.71875" style="179" customWidth="1"/>
    <col min="6919" max="6919" width="45.44140625" style="179" customWidth="1"/>
    <col min="6920" max="6920" width="6.71875" style="179" customWidth="1"/>
    <col min="6921" max="6921" width="20.1640625" style="179" customWidth="1"/>
    <col min="6922" max="7168" width="8.83203125" style="179"/>
    <col min="7169" max="7169" width="6.83203125" style="179" customWidth="1"/>
    <col min="7170" max="7170" width="63.27734375" style="179" customWidth="1"/>
    <col min="7171" max="7171" width="43.44140625" style="179" customWidth="1"/>
    <col min="7172" max="7172" width="6.71875" style="179" customWidth="1"/>
    <col min="7173" max="7173" width="45.1640625" style="179" customWidth="1"/>
    <col min="7174" max="7174" width="6.71875" style="179" customWidth="1"/>
    <col min="7175" max="7175" width="45.44140625" style="179" customWidth="1"/>
    <col min="7176" max="7176" width="6.71875" style="179" customWidth="1"/>
    <col min="7177" max="7177" width="20.1640625" style="179" customWidth="1"/>
    <col min="7178" max="7424" width="8.83203125" style="179"/>
    <col min="7425" max="7425" width="6.83203125" style="179" customWidth="1"/>
    <col min="7426" max="7426" width="63.27734375" style="179" customWidth="1"/>
    <col min="7427" max="7427" width="43.44140625" style="179" customWidth="1"/>
    <col min="7428" max="7428" width="6.71875" style="179" customWidth="1"/>
    <col min="7429" max="7429" width="45.1640625" style="179" customWidth="1"/>
    <col min="7430" max="7430" width="6.71875" style="179" customWidth="1"/>
    <col min="7431" max="7431" width="45.44140625" style="179" customWidth="1"/>
    <col min="7432" max="7432" width="6.71875" style="179" customWidth="1"/>
    <col min="7433" max="7433" width="20.1640625" style="179" customWidth="1"/>
    <col min="7434" max="7680" width="8.83203125" style="179"/>
    <col min="7681" max="7681" width="6.83203125" style="179" customWidth="1"/>
    <col min="7682" max="7682" width="63.27734375" style="179" customWidth="1"/>
    <col min="7683" max="7683" width="43.44140625" style="179" customWidth="1"/>
    <col min="7684" max="7684" width="6.71875" style="179" customWidth="1"/>
    <col min="7685" max="7685" width="45.1640625" style="179" customWidth="1"/>
    <col min="7686" max="7686" width="6.71875" style="179" customWidth="1"/>
    <col min="7687" max="7687" width="45.44140625" style="179" customWidth="1"/>
    <col min="7688" max="7688" width="6.71875" style="179" customWidth="1"/>
    <col min="7689" max="7689" width="20.1640625" style="179" customWidth="1"/>
    <col min="7690" max="7936" width="8.83203125" style="179"/>
    <col min="7937" max="7937" width="6.83203125" style="179" customWidth="1"/>
    <col min="7938" max="7938" width="63.27734375" style="179" customWidth="1"/>
    <col min="7939" max="7939" width="43.44140625" style="179" customWidth="1"/>
    <col min="7940" max="7940" width="6.71875" style="179" customWidth="1"/>
    <col min="7941" max="7941" width="45.1640625" style="179" customWidth="1"/>
    <col min="7942" max="7942" width="6.71875" style="179" customWidth="1"/>
    <col min="7943" max="7943" width="45.44140625" style="179" customWidth="1"/>
    <col min="7944" max="7944" width="6.71875" style="179" customWidth="1"/>
    <col min="7945" max="7945" width="20.1640625" style="179" customWidth="1"/>
    <col min="7946" max="8192" width="8.83203125" style="179"/>
    <col min="8193" max="8193" width="6.83203125" style="179" customWidth="1"/>
    <col min="8194" max="8194" width="63.27734375" style="179" customWidth="1"/>
    <col min="8195" max="8195" width="43.44140625" style="179" customWidth="1"/>
    <col min="8196" max="8196" width="6.71875" style="179" customWidth="1"/>
    <col min="8197" max="8197" width="45.1640625" style="179" customWidth="1"/>
    <col min="8198" max="8198" width="6.71875" style="179" customWidth="1"/>
    <col min="8199" max="8199" width="45.44140625" style="179" customWidth="1"/>
    <col min="8200" max="8200" width="6.71875" style="179" customWidth="1"/>
    <col min="8201" max="8201" width="20.1640625" style="179" customWidth="1"/>
    <col min="8202" max="8448" width="8.83203125" style="179"/>
    <col min="8449" max="8449" width="6.83203125" style="179" customWidth="1"/>
    <col min="8450" max="8450" width="63.27734375" style="179" customWidth="1"/>
    <col min="8451" max="8451" width="43.44140625" style="179" customWidth="1"/>
    <col min="8452" max="8452" width="6.71875" style="179" customWidth="1"/>
    <col min="8453" max="8453" width="45.1640625" style="179" customWidth="1"/>
    <col min="8454" max="8454" width="6.71875" style="179" customWidth="1"/>
    <col min="8455" max="8455" width="45.44140625" style="179" customWidth="1"/>
    <col min="8456" max="8456" width="6.71875" style="179" customWidth="1"/>
    <col min="8457" max="8457" width="20.1640625" style="179" customWidth="1"/>
    <col min="8458" max="8704" width="8.83203125" style="179"/>
    <col min="8705" max="8705" width="6.83203125" style="179" customWidth="1"/>
    <col min="8706" max="8706" width="63.27734375" style="179" customWidth="1"/>
    <col min="8707" max="8707" width="43.44140625" style="179" customWidth="1"/>
    <col min="8708" max="8708" width="6.71875" style="179" customWidth="1"/>
    <col min="8709" max="8709" width="45.1640625" style="179" customWidth="1"/>
    <col min="8710" max="8710" width="6.71875" style="179" customWidth="1"/>
    <col min="8711" max="8711" width="45.44140625" style="179" customWidth="1"/>
    <col min="8712" max="8712" width="6.71875" style="179" customWidth="1"/>
    <col min="8713" max="8713" width="20.1640625" style="179" customWidth="1"/>
    <col min="8714" max="8960" width="8.83203125" style="179"/>
    <col min="8961" max="8961" width="6.83203125" style="179" customWidth="1"/>
    <col min="8962" max="8962" width="63.27734375" style="179" customWidth="1"/>
    <col min="8963" max="8963" width="43.44140625" style="179" customWidth="1"/>
    <col min="8964" max="8964" width="6.71875" style="179" customWidth="1"/>
    <col min="8965" max="8965" width="45.1640625" style="179" customWidth="1"/>
    <col min="8966" max="8966" width="6.71875" style="179" customWidth="1"/>
    <col min="8967" max="8967" width="45.44140625" style="179" customWidth="1"/>
    <col min="8968" max="8968" width="6.71875" style="179" customWidth="1"/>
    <col min="8969" max="8969" width="20.1640625" style="179" customWidth="1"/>
    <col min="8970" max="9216" width="8.83203125" style="179"/>
    <col min="9217" max="9217" width="6.83203125" style="179" customWidth="1"/>
    <col min="9218" max="9218" width="63.27734375" style="179" customWidth="1"/>
    <col min="9219" max="9219" width="43.44140625" style="179" customWidth="1"/>
    <col min="9220" max="9220" width="6.71875" style="179" customWidth="1"/>
    <col min="9221" max="9221" width="45.1640625" style="179" customWidth="1"/>
    <col min="9222" max="9222" width="6.71875" style="179" customWidth="1"/>
    <col min="9223" max="9223" width="45.44140625" style="179" customWidth="1"/>
    <col min="9224" max="9224" width="6.71875" style="179" customWidth="1"/>
    <col min="9225" max="9225" width="20.1640625" style="179" customWidth="1"/>
    <col min="9226" max="9472" width="8.83203125" style="179"/>
    <col min="9473" max="9473" width="6.83203125" style="179" customWidth="1"/>
    <col min="9474" max="9474" width="63.27734375" style="179" customWidth="1"/>
    <col min="9475" max="9475" width="43.44140625" style="179" customWidth="1"/>
    <col min="9476" max="9476" width="6.71875" style="179" customWidth="1"/>
    <col min="9477" max="9477" width="45.1640625" style="179" customWidth="1"/>
    <col min="9478" max="9478" width="6.71875" style="179" customWidth="1"/>
    <col min="9479" max="9479" width="45.44140625" style="179" customWidth="1"/>
    <col min="9480" max="9480" width="6.71875" style="179" customWidth="1"/>
    <col min="9481" max="9481" width="20.1640625" style="179" customWidth="1"/>
    <col min="9482" max="9728" width="8.83203125" style="179"/>
    <col min="9729" max="9729" width="6.83203125" style="179" customWidth="1"/>
    <col min="9730" max="9730" width="63.27734375" style="179" customWidth="1"/>
    <col min="9731" max="9731" width="43.44140625" style="179" customWidth="1"/>
    <col min="9732" max="9732" width="6.71875" style="179" customWidth="1"/>
    <col min="9733" max="9733" width="45.1640625" style="179" customWidth="1"/>
    <col min="9734" max="9734" width="6.71875" style="179" customWidth="1"/>
    <col min="9735" max="9735" width="45.44140625" style="179" customWidth="1"/>
    <col min="9736" max="9736" width="6.71875" style="179" customWidth="1"/>
    <col min="9737" max="9737" width="20.1640625" style="179" customWidth="1"/>
    <col min="9738" max="9984" width="8.83203125" style="179"/>
    <col min="9985" max="9985" width="6.83203125" style="179" customWidth="1"/>
    <col min="9986" max="9986" width="63.27734375" style="179" customWidth="1"/>
    <col min="9987" max="9987" width="43.44140625" style="179" customWidth="1"/>
    <col min="9988" max="9988" width="6.71875" style="179" customWidth="1"/>
    <col min="9989" max="9989" width="45.1640625" style="179" customWidth="1"/>
    <col min="9990" max="9990" width="6.71875" style="179" customWidth="1"/>
    <col min="9991" max="9991" width="45.44140625" style="179" customWidth="1"/>
    <col min="9992" max="9992" width="6.71875" style="179" customWidth="1"/>
    <col min="9993" max="9993" width="20.1640625" style="179" customWidth="1"/>
    <col min="9994" max="10240" width="8.83203125" style="179"/>
    <col min="10241" max="10241" width="6.83203125" style="179" customWidth="1"/>
    <col min="10242" max="10242" width="63.27734375" style="179" customWidth="1"/>
    <col min="10243" max="10243" width="43.44140625" style="179" customWidth="1"/>
    <col min="10244" max="10244" width="6.71875" style="179" customWidth="1"/>
    <col min="10245" max="10245" width="45.1640625" style="179" customWidth="1"/>
    <col min="10246" max="10246" width="6.71875" style="179" customWidth="1"/>
    <col min="10247" max="10247" width="45.44140625" style="179" customWidth="1"/>
    <col min="10248" max="10248" width="6.71875" style="179" customWidth="1"/>
    <col min="10249" max="10249" width="20.1640625" style="179" customWidth="1"/>
    <col min="10250" max="10496" width="8.83203125" style="179"/>
    <col min="10497" max="10497" width="6.83203125" style="179" customWidth="1"/>
    <col min="10498" max="10498" width="63.27734375" style="179" customWidth="1"/>
    <col min="10499" max="10499" width="43.44140625" style="179" customWidth="1"/>
    <col min="10500" max="10500" width="6.71875" style="179" customWidth="1"/>
    <col min="10501" max="10501" width="45.1640625" style="179" customWidth="1"/>
    <col min="10502" max="10502" width="6.71875" style="179" customWidth="1"/>
    <col min="10503" max="10503" width="45.44140625" style="179" customWidth="1"/>
    <col min="10504" max="10504" width="6.71875" style="179" customWidth="1"/>
    <col min="10505" max="10505" width="20.1640625" style="179" customWidth="1"/>
    <col min="10506" max="10752" width="8.83203125" style="179"/>
    <col min="10753" max="10753" width="6.83203125" style="179" customWidth="1"/>
    <col min="10754" max="10754" width="63.27734375" style="179" customWidth="1"/>
    <col min="10755" max="10755" width="43.44140625" style="179" customWidth="1"/>
    <col min="10756" max="10756" width="6.71875" style="179" customWidth="1"/>
    <col min="10757" max="10757" width="45.1640625" style="179" customWidth="1"/>
    <col min="10758" max="10758" width="6.71875" style="179" customWidth="1"/>
    <col min="10759" max="10759" width="45.44140625" style="179" customWidth="1"/>
    <col min="10760" max="10760" width="6.71875" style="179" customWidth="1"/>
    <col min="10761" max="10761" width="20.1640625" style="179" customWidth="1"/>
    <col min="10762" max="11008" width="8.83203125" style="179"/>
    <col min="11009" max="11009" width="6.83203125" style="179" customWidth="1"/>
    <col min="11010" max="11010" width="63.27734375" style="179" customWidth="1"/>
    <col min="11011" max="11011" width="43.44140625" style="179" customWidth="1"/>
    <col min="11012" max="11012" width="6.71875" style="179" customWidth="1"/>
    <col min="11013" max="11013" width="45.1640625" style="179" customWidth="1"/>
    <col min="11014" max="11014" width="6.71875" style="179" customWidth="1"/>
    <col min="11015" max="11015" width="45.44140625" style="179" customWidth="1"/>
    <col min="11016" max="11016" width="6.71875" style="179" customWidth="1"/>
    <col min="11017" max="11017" width="20.1640625" style="179" customWidth="1"/>
    <col min="11018" max="11264" width="8.83203125" style="179"/>
    <col min="11265" max="11265" width="6.83203125" style="179" customWidth="1"/>
    <col min="11266" max="11266" width="63.27734375" style="179" customWidth="1"/>
    <col min="11267" max="11267" width="43.44140625" style="179" customWidth="1"/>
    <col min="11268" max="11268" width="6.71875" style="179" customWidth="1"/>
    <col min="11269" max="11269" width="45.1640625" style="179" customWidth="1"/>
    <col min="11270" max="11270" width="6.71875" style="179" customWidth="1"/>
    <col min="11271" max="11271" width="45.44140625" style="179" customWidth="1"/>
    <col min="11272" max="11272" width="6.71875" style="179" customWidth="1"/>
    <col min="11273" max="11273" width="20.1640625" style="179" customWidth="1"/>
    <col min="11274" max="11520" width="8.83203125" style="179"/>
    <col min="11521" max="11521" width="6.83203125" style="179" customWidth="1"/>
    <col min="11522" max="11522" width="63.27734375" style="179" customWidth="1"/>
    <col min="11523" max="11523" width="43.44140625" style="179" customWidth="1"/>
    <col min="11524" max="11524" width="6.71875" style="179" customWidth="1"/>
    <col min="11525" max="11525" width="45.1640625" style="179" customWidth="1"/>
    <col min="11526" max="11526" width="6.71875" style="179" customWidth="1"/>
    <col min="11527" max="11527" width="45.44140625" style="179" customWidth="1"/>
    <col min="11528" max="11528" width="6.71875" style="179" customWidth="1"/>
    <col min="11529" max="11529" width="20.1640625" style="179" customWidth="1"/>
    <col min="11530" max="11776" width="8.83203125" style="179"/>
    <col min="11777" max="11777" width="6.83203125" style="179" customWidth="1"/>
    <col min="11778" max="11778" width="63.27734375" style="179" customWidth="1"/>
    <col min="11779" max="11779" width="43.44140625" style="179" customWidth="1"/>
    <col min="11780" max="11780" width="6.71875" style="179" customWidth="1"/>
    <col min="11781" max="11781" width="45.1640625" style="179" customWidth="1"/>
    <col min="11782" max="11782" width="6.71875" style="179" customWidth="1"/>
    <col min="11783" max="11783" width="45.44140625" style="179" customWidth="1"/>
    <col min="11784" max="11784" width="6.71875" style="179" customWidth="1"/>
    <col min="11785" max="11785" width="20.1640625" style="179" customWidth="1"/>
    <col min="11786" max="12032" width="8.83203125" style="179"/>
    <col min="12033" max="12033" width="6.83203125" style="179" customWidth="1"/>
    <col min="12034" max="12034" width="63.27734375" style="179" customWidth="1"/>
    <col min="12035" max="12035" width="43.44140625" style="179" customWidth="1"/>
    <col min="12036" max="12036" width="6.71875" style="179" customWidth="1"/>
    <col min="12037" max="12037" width="45.1640625" style="179" customWidth="1"/>
    <col min="12038" max="12038" width="6.71875" style="179" customWidth="1"/>
    <col min="12039" max="12039" width="45.44140625" style="179" customWidth="1"/>
    <col min="12040" max="12040" width="6.71875" style="179" customWidth="1"/>
    <col min="12041" max="12041" width="20.1640625" style="179" customWidth="1"/>
    <col min="12042" max="12288" width="8.83203125" style="179"/>
    <col min="12289" max="12289" width="6.83203125" style="179" customWidth="1"/>
    <col min="12290" max="12290" width="63.27734375" style="179" customWidth="1"/>
    <col min="12291" max="12291" width="43.44140625" style="179" customWidth="1"/>
    <col min="12292" max="12292" width="6.71875" style="179" customWidth="1"/>
    <col min="12293" max="12293" width="45.1640625" style="179" customWidth="1"/>
    <col min="12294" max="12294" width="6.71875" style="179" customWidth="1"/>
    <col min="12295" max="12295" width="45.44140625" style="179" customWidth="1"/>
    <col min="12296" max="12296" width="6.71875" style="179" customWidth="1"/>
    <col min="12297" max="12297" width="20.1640625" style="179" customWidth="1"/>
    <col min="12298" max="12544" width="8.83203125" style="179"/>
    <col min="12545" max="12545" width="6.83203125" style="179" customWidth="1"/>
    <col min="12546" max="12546" width="63.27734375" style="179" customWidth="1"/>
    <col min="12547" max="12547" width="43.44140625" style="179" customWidth="1"/>
    <col min="12548" max="12548" width="6.71875" style="179" customWidth="1"/>
    <col min="12549" max="12549" width="45.1640625" style="179" customWidth="1"/>
    <col min="12550" max="12550" width="6.71875" style="179" customWidth="1"/>
    <col min="12551" max="12551" width="45.44140625" style="179" customWidth="1"/>
    <col min="12552" max="12552" width="6.71875" style="179" customWidth="1"/>
    <col min="12553" max="12553" width="20.1640625" style="179" customWidth="1"/>
    <col min="12554" max="12800" width="8.83203125" style="179"/>
    <col min="12801" max="12801" width="6.83203125" style="179" customWidth="1"/>
    <col min="12802" max="12802" width="63.27734375" style="179" customWidth="1"/>
    <col min="12803" max="12803" width="43.44140625" style="179" customWidth="1"/>
    <col min="12804" max="12804" width="6.71875" style="179" customWidth="1"/>
    <col min="12805" max="12805" width="45.1640625" style="179" customWidth="1"/>
    <col min="12806" max="12806" width="6.71875" style="179" customWidth="1"/>
    <col min="12807" max="12807" width="45.44140625" style="179" customWidth="1"/>
    <col min="12808" max="12808" width="6.71875" style="179" customWidth="1"/>
    <col min="12809" max="12809" width="20.1640625" style="179" customWidth="1"/>
    <col min="12810" max="13056" width="8.83203125" style="179"/>
    <col min="13057" max="13057" width="6.83203125" style="179" customWidth="1"/>
    <col min="13058" max="13058" width="63.27734375" style="179" customWidth="1"/>
    <col min="13059" max="13059" width="43.44140625" style="179" customWidth="1"/>
    <col min="13060" max="13060" width="6.71875" style="179" customWidth="1"/>
    <col min="13061" max="13061" width="45.1640625" style="179" customWidth="1"/>
    <col min="13062" max="13062" width="6.71875" style="179" customWidth="1"/>
    <col min="13063" max="13063" width="45.44140625" style="179" customWidth="1"/>
    <col min="13064" max="13064" width="6.71875" style="179" customWidth="1"/>
    <col min="13065" max="13065" width="20.1640625" style="179" customWidth="1"/>
    <col min="13066" max="13312" width="8.83203125" style="179"/>
    <col min="13313" max="13313" width="6.83203125" style="179" customWidth="1"/>
    <col min="13314" max="13314" width="63.27734375" style="179" customWidth="1"/>
    <col min="13315" max="13315" width="43.44140625" style="179" customWidth="1"/>
    <col min="13316" max="13316" width="6.71875" style="179" customWidth="1"/>
    <col min="13317" max="13317" width="45.1640625" style="179" customWidth="1"/>
    <col min="13318" max="13318" width="6.71875" style="179" customWidth="1"/>
    <col min="13319" max="13319" width="45.44140625" style="179" customWidth="1"/>
    <col min="13320" max="13320" width="6.71875" style="179" customWidth="1"/>
    <col min="13321" max="13321" width="20.1640625" style="179" customWidth="1"/>
    <col min="13322" max="13568" width="8.83203125" style="179"/>
    <col min="13569" max="13569" width="6.83203125" style="179" customWidth="1"/>
    <col min="13570" max="13570" width="63.27734375" style="179" customWidth="1"/>
    <col min="13571" max="13571" width="43.44140625" style="179" customWidth="1"/>
    <col min="13572" max="13572" width="6.71875" style="179" customWidth="1"/>
    <col min="13573" max="13573" width="45.1640625" style="179" customWidth="1"/>
    <col min="13574" max="13574" width="6.71875" style="179" customWidth="1"/>
    <col min="13575" max="13575" width="45.44140625" style="179" customWidth="1"/>
    <col min="13576" max="13576" width="6.71875" style="179" customWidth="1"/>
    <col min="13577" max="13577" width="20.1640625" style="179" customWidth="1"/>
    <col min="13578" max="13824" width="8.83203125" style="179"/>
    <col min="13825" max="13825" width="6.83203125" style="179" customWidth="1"/>
    <col min="13826" max="13826" width="63.27734375" style="179" customWidth="1"/>
    <col min="13827" max="13827" width="43.44140625" style="179" customWidth="1"/>
    <col min="13828" max="13828" width="6.71875" style="179" customWidth="1"/>
    <col min="13829" max="13829" width="45.1640625" style="179" customWidth="1"/>
    <col min="13830" max="13830" width="6.71875" style="179" customWidth="1"/>
    <col min="13831" max="13831" width="45.44140625" style="179" customWidth="1"/>
    <col min="13832" max="13832" width="6.71875" style="179" customWidth="1"/>
    <col min="13833" max="13833" width="20.1640625" style="179" customWidth="1"/>
    <col min="13834" max="14080" width="8.83203125" style="179"/>
    <col min="14081" max="14081" width="6.83203125" style="179" customWidth="1"/>
    <col min="14082" max="14082" width="63.27734375" style="179" customWidth="1"/>
    <col min="14083" max="14083" width="43.44140625" style="179" customWidth="1"/>
    <col min="14084" max="14084" width="6.71875" style="179" customWidth="1"/>
    <col min="14085" max="14085" width="45.1640625" style="179" customWidth="1"/>
    <col min="14086" max="14086" width="6.71875" style="179" customWidth="1"/>
    <col min="14087" max="14087" width="45.44140625" style="179" customWidth="1"/>
    <col min="14088" max="14088" width="6.71875" style="179" customWidth="1"/>
    <col min="14089" max="14089" width="20.1640625" style="179" customWidth="1"/>
    <col min="14090" max="14336" width="8.83203125" style="179"/>
    <col min="14337" max="14337" width="6.83203125" style="179" customWidth="1"/>
    <col min="14338" max="14338" width="63.27734375" style="179" customWidth="1"/>
    <col min="14339" max="14339" width="43.44140625" style="179" customWidth="1"/>
    <col min="14340" max="14340" width="6.71875" style="179" customWidth="1"/>
    <col min="14341" max="14341" width="45.1640625" style="179" customWidth="1"/>
    <col min="14342" max="14342" width="6.71875" style="179" customWidth="1"/>
    <col min="14343" max="14343" width="45.44140625" style="179" customWidth="1"/>
    <col min="14344" max="14344" width="6.71875" style="179" customWidth="1"/>
    <col min="14345" max="14345" width="20.1640625" style="179" customWidth="1"/>
    <col min="14346" max="14592" width="8.83203125" style="179"/>
    <col min="14593" max="14593" width="6.83203125" style="179" customWidth="1"/>
    <col min="14594" max="14594" width="63.27734375" style="179" customWidth="1"/>
    <col min="14595" max="14595" width="43.44140625" style="179" customWidth="1"/>
    <col min="14596" max="14596" width="6.71875" style="179" customWidth="1"/>
    <col min="14597" max="14597" width="45.1640625" style="179" customWidth="1"/>
    <col min="14598" max="14598" width="6.71875" style="179" customWidth="1"/>
    <col min="14599" max="14599" width="45.44140625" style="179" customWidth="1"/>
    <col min="14600" max="14600" width="6.71875" style="179" customWidth="1"/>
    <col min="14601" max="14601" width="20.1640625" style="179" customWidth="1"/>
    <col min="14602" max="14848" width="8.83203125" style="179"/>
    <col min="14849" max="14849" width="6.83203125" style="179" customWidth="1"/>
    <col min="14850" max="14850" width="63.27734375" style="179" customWidth="1"/>
    <col min="14851" max="14851" width="43.44140625" style="179" customWidth="1"/>
    <col min="14852" max="14852" width="6.71875" style="179" customWidth="1"/>
    <col min="14853" max="14853" width="45.1640625" style="179" customWidth="1"/>
    <col min="14854" max="14854" width="6.71875" style="179" customWidth="1"/>
    <col min="14855" max="14855" width="45.44140625" style="179" customWidth="1"/>
    <col min="14856" max="14856" width="6.71875" style="179" customWidth="1"/>
    <col min="14857" max="14857" width="20.1640625" style="179" customWidth="1"/>
    <col min="14858" max="15104" width="8.83203125" style="179"/>
    <col min="15105" max="15105" width="6.83203125" style="179" customWidth="1"/>
    <col min="15106" max="15106" width="63.27734375" style="179" customWidth="1"/>
    <col min="15107" max="15107" width="43.44140625" style="179" customWidth="1"/>
    <col min="15108" max="15108" width="6.71875" style="179" customWidth="1"/>
    <col min="15109" max="15109" width="45.1640625" style="179" customWidth="1"/>
    <col min="15110" max="15110" width="6.71875" style="179" customWidth="1"/>
    <col min="15111" max="15111" width="45.44140625" style="179" customWidth="1"/>
    <col min="15112" max="15112" width="6.71875" style="179" customWidth="1"/>
    <col min="15113" max="15113" width="20.1640625" style="179" customWidth="1"/>
    <col min="15114" max="15360" width="8.83203125" style="179"/>
    <col min="15361" max="15361" width="6.83203125" style="179" customWidth="1"/>
    <col min="15362" max="15362" width="63.27734375" style="179" customWidth="1"/>
    <col min="15363" max="15363" width="43.44140625" style="179" customWidth="1"/>
    <col min="15364" max="15364" width="6.71875" style="179" customWidth="1"/>
    <col min="15365" max="15365" width="45.1640625" style="179" customWidth="1"/>
    <col min="15366" max="15366" width="6.71875" style="179" customWidth="1"/>
    <col min="15367" max="15367" width="45.44140625" style="179" customWidth="1"/>
    <col min="15368" max="15368" width="6.71875" style="179" customWidth="1"/>
    <col min="15369" max="15369" width="20.1640625" style="179" customWidth="1"/>
    <col min="15370" max="15616" width="8.83203125" style="179"/>
    <col min="15617" max="15617" width="6.83203125" style="179" customWidth="1"/>
    <col min="15618" max="15618" width="63.27734375" style="179" customWidth="1"/>
    <col min="15619" max="15619" width="43.44140625" style="179" customWidth="1"/>
    <col min="15620" max="15620" width="6.71875" style="179" customWidth="1"/>
    <col min="15621" max="15621" width="45.1640625" style="179" customWidth="1"/>
    <col min="15622" max="15622" width="6.71875" style="179" customWidth="1"/>
    <col min="15623" max="15623" width="45.44140625" style="179" customWidth="1"/>
    <col min="15624" max="15624" width="6.71875" style="179" customWidth="1"/>
    <col min="15625" max="15625" width="20.1640625" style="179" customWidth="1"/>
    <col min="15626" max="15872" width="8.83203125" style="179"/>
    <col min="15873" max="15873" width="6.83203125" style="179" customWidth="1"/>
    <col min="15874" max="15874" width="63.27734375" style="179" customWidth="1"/>
    <col min="15875" max="15875" width="43.44140625" style="179" customWidth="1"/>
    <col min="15876" max="15876" width="6.71875" style="179" customWidth="1"/>
    <col min="15877" max="15877" width="45.1640625" style="179" customWidth="1"/>
    <col min="15878" max="15878" width="6.71875" style="179" customWidth="1"/>
    <col min="15879" max="15879" width="45.44140625" style="179" customWidth="1"/>
    <col min="15880" max="15880" width="6.71875" style="179" customWidth="1"/>
    <col min="15881" max="15881" width="20.1640625" style="179" customWidth="1"/>
    <col min="15882" max="16128" width="8.83203125" style="179"/>
    <col min="16129" max="16129" width="6.83203125" style="179" customWidth="1"/>
    <col min="16130" max="16130" width="63.27734375" style="179" customWidth="1"/>
    <col min="16131" max="16131" width="43.44140625" style="179" customWidth="1"/>
    <col min="16132" max="16132" width="6.71875" style="179" customWidth="1"/>
    <col min="16133" max="16133" width="45.1640625" style="179" customWidth="1"/>
    <col min="16134" max="16134" width="6.71875" style="179" customWidth="1"/>
    <col min="16135" max="16135" width="45.44140625" style="179" customWidth="1"/>
    <col min="16136" max="16136" width="6.71875" style="179" customWidth="1"/>
    <col min="16137" max="16137" width="20.1640625" style="179" customWidth="1"/>
    <col min="16138" max="16384" width="8.83203125" style="179"/>
  </cols>
  <sheetData>
    <row r="1" spans="1:9" s="1" customFormat="1" ht="167.25" customHeight="1" thickBot="1">
      <c r="A1" s="447"/>
      <c r="B1" s="448"/>
      <c r="C1" s="448"/>
      <c r="D1" s="448"/>
      <c r="E1" s="448"/>
      <c r="F1" s="448"/>
      <c r="G1" s="448"/>
      <c r="H1" s="448"/>
      <c r="I1" s="449"/>
    </row>
    <row r="2" spans="1:9" ht="15.9" thickBot="1">
      <c r="C2" s="198"/>
      <c r="E2" s="198"/>
      <c r="G2" s="198"/>
    </row>
    <row r="3" spans="1:9" ht="60" customHeight="1">
      <c r="A3" s="450" t="s">
        <v>288</v>
      </c>
      <c r="B3" s="451"/>
      <c r="C3" s="451"/>
      <c r="D3" s="451"/>
      <c r="E3" s="451"/>
      <c r="F3" s="451"/>
      <c r="G3" s="451"/>
      <c r="H3" s="451"/>
      <c r="I3" s="452"/>
    </row>
    <row r="4" spans="1:9">
      <c r="A4" s="163"/>
      <c r="B4" s="60"/>
      <c r="C4" s="200"/>
      <c r="D4" s="163"/>
      <c r="E4" s="200"/>
      <c r="F4" s="163"/>
      <c r="G4" s="200"/>
      <c r="H4" s="163"/>
    </row>
    <row r="5" spans="1:9" ht="66" customHeight="1">
      <c r="B5" s="201"/>
      <c r="C5" s="453" t="s">
        <v>232</v>
      </c>
      <c r="D5" s="453"/>
      <c r="E5" s="453" t="s">
        <v>232</v>
      </c>
      <c r="F5" s="453"/>
      <c r="G5" s="453" t="s">
        <v>232</v>
      </c>
      <c r="H5" s="453"/>
      <c r="I5" s="202" t="s">
        <v>192</v>
      </c>
    </row>
    <row r="6" spans="1:9" ht="66.75" customHeight="1">
      <c r="B6" s="203" t="s">
        <v>193</v>
      </c>
      <c r="C6" s="445" t="s">
        <v>233</v>
      </c>
      <c r="D6" s="446"/>
      <c r="E6" s="445" t="s">
        <v>233</v>
      </c>
      <c r="F6" s="446"/>
      <c r="G6" s="445" t="s">
        <v>233</v>
      </c>
      <c r="H6" s="446"/>
      <c r="I6" s="204"/>
    </row>
    <row r="7" spans="1:9" ht="86.25" customHeight="1" thickBot="1">
      <c r="B7" s="205" t="s">
        <v>194</v>
      </c>
      <c r="C7" s="441"/>
      <c r="D7" s="442"/>
      <c r="E7" s="443"/>
      <c r="F7" s="444"/>
      <c r="G7" s="441"/>
      <c r="H7" s="442"/>
      <c r="I7" s="206"/>
    </row>
    <row r="8" spans="1:9" ht="43.5" customHeight="1">
      <c r="A8" s="207">
        <v>1</v>
      </c>
      <c r="B8" s="208" t="s">
        <v>195</v>
      </c>
      <c r="C8" s="207" t="s">
        <v>79</v>
      </c>
      <c r="D8" s="209" t="s">
        <v>196</v>
      </c>
      <c r="E8" s="207" t="s">
        <v>79</v>
      </c>
      <c r="F8" s="209" t="s">
        <v>196</v>
      </c>
      <c r="G8" s="207" t="s">
        <v>79</v>
      </c>
      <c r="H8" s="209" t="s">
        <v>196</v>
      </c>
      <c r="I8" s="210" t="s">
        <v>197</v>
      </c>
    </row>
    <row r="9" spans="1:9" ht="24.6">
      <c r="A9" s="211" t="s">
        <v>14</v>
      </c>
      <c r="B9" s="212" t="s">
        <v>198</v>
      </c>
      <c r="C9" s="215"/>
      <c r="D9" s="434"/>
      <c r="E9" s="215"/>
      <c r="F9" s="434"/>
      <c r="G9" s="215"/>
      <c r="H9" s="434"/>
      <c r="I9" s="217"/>
    </row>
    <row r="10" spans="1:9" ht="24.6">
      <c r="A10" s="211" t="s">
        <v>17</v>
      </c>
      <c r="B10" s="212" t="s">
        <v>199</v>
      </c>
      <c r="C10" s="215"/>
      <c r="D10" s="438"/>
      <c r="E10" s="215"/>
      <c r="F10" s="438"/>
      <c r="G10" s="215"/>
      <c r="H10" s="438"/>
      <c r="I10" s="217"/>
    </row>
    <row r="11" spans="1:9" ht="24.6">
      <c r="A11" s="211" t="s">
        <v>18</v>
      </c>
      <c r="B11" s="213" t="s">
        <v>200</v>
      </c>
      <c r="C11" s="215"/>
      <c r="D11" s="438"/>
      <c r="E11" s="215"/>
      <c r="F11" s="438"/>
      <c r="G11" s="215"/>
      <c r="H11" s="438"/>
      <c r="I11" s="217"/>
    </row>
    <row r="12" spans="1:9" ht="12.75" customHeight="1">
      <c r="A12" s="211" t="s">
        <v>201</v>
      </c>
      <c r="B12" s="212" t="s">
        <v>202</v>
      </c>
      <c r="C12" s="215"/>
      <c r="D12" s="435"/>
      <c r="E12" s="215"/>
      <c r="F12" s="435"/>
      <c r="G12" s="215"/>
      <c r="H12" s="435"/>
      <c r="I12" s="217"/>
    </row>
    <row r="13" spans="1:9" ht="15">
      <c r="A13" s="211" t="s">
        <v>203</v>
      </c>
      <c r="B13" s="214" t="s">
        <v>204</v>
      </c>
      <c r="C13" s="215"/>
      <c r="D13" s="216"/>
      <c r="E13" s="215"/>
      <c r="F13" s="216"/>
      <c r="G13" s="215"/>
      <c r="H13" s="216"/>
      <c r="I13" s="217"/>
    </row>
    <row r="14" spans="1:9" ht="15">
      <c r="A14" s="211" t="s">
        <v>205</v>
      </c>
      <c r="B14" s="214" t="s">
        <v>206</v>
      </c>
      <c r="C14" s="218"/>
      <c r="D14" s="216"/>
      <c r="E14" s="218"/>
      <c r="F14" s="216"/>
      <c r="G14" s="218"/>
      <c r="H14" s="216"/>
      <c r="I14" s="217"/>
    </row>
    <row r="15" spans="1:9" ht="24.6">
      <c r="A15" s="211" t="s">
        <v>207</v>
      </c>
      <c r="B15" s="214" t="s">
        <v>208</v>
      </c>
      <c r="C15" s="218"/>
      <c r="D15" s="216"/>
      <c r="E15" s="218"/>
      <c r="F15" s="216"/>
      <c r="G15" s="218"/>
      <c r="H15" s="216"/>
      <c r="I15" s="217"/>
    </row>
    <row r="16" spans="1:9" ht="24.6">
      <c r="A16" s="211" t="s">
        <v>209</v>
      </c>
      <c r="B16" s="219" t="s">
        <v>210</v>
      </c>
      <c r="C16" s="220"/>
      <c r="D16" s="221"/>
      <c r="E16" s="220"/>
      <c r="F16" s="221"/>
      <c r="G16" s="220"/>
      <c r="H16" s="221"/>
      <c r="I16" s="222"/>
    </row>
    <row r="17" spans="1:9" ht="37.200000000000003" thickBot="1">
      <c r="A17" s="211" t="s">
        <v>211</v>
      </c>
      <c r="B17" s="219" t="s">
        <v>212</v>
      </c>
      <c r="C17" s="220"/>
      <c r="D17" s="221"/>
      <c r="E17" s="220"/>
      <c r="F17" s="221"/>
      <c r="G17" s="220"/>
      <c r="H17" s="221"/>
      <c r="I17" s="222"/>
    </row>
    <row r="18" spans="1:9" ht="36.9">
      <c r="A18" s="207">
        <v>2</v>
      </c>
      <c r="B18" s="208" t="s">
        <v>235</v>
      </c>
      <c r="C18" s="207" t="s">
        <v>79</v>
      </c>
      <c r="D18" s="209" t="s">
        <v>196</v>
      </c>
      <c r="E18" s="207" t="s">
        <v>79</v>
      </c>
      <c r="F18" s="209" t="s">
        <v>196</v>
      </c>
      <c r="G18" s="207" t="s">
        <v>79</v>
      </c>
      <c r="H18" s="209" t="s">
        <v>196</v>
      </c>
      <c r="I18" s="210" t="s">
        <v>197</v>
      </c>
    </row>
    <row r="19" spans="1:9" ht="24.6">
      <c r="A19" s="211" t="s">
        <v>15</v>
      </c>
      <c r="B19" s="219" t="s">
        <v>213</v>
      </c>
      <c r="C19" s="439"/>
      <c r="D19" s="434"/>
      <c r="E19" s="439"/>
      <c r="F19" s="434"/>
      <c r="G19" s="439"/>
      <c r="H19" s="434"/>
      <c r="I19" s="436"/>
    </row>
    <row r="20" spans="1:9" ht="24.6">
      <c r="A20" s="211" t="s">
        <v>214</v>
      </c>
      <c r="B20" s="219" t="s">
        <v>215</v>
      </c>
      <c r="C20" s="440"/>
      <c r="D20" s="435"/>
      <c r="E20" s="440"/>
      <c r="F20" s="435"/>
      <c r="G20" s="440"/>
      <c r="H20" s="435"/>
      <c r="I20" s="437"/>
    </row>
    <row r="21" spans="1:9" ht="24.6">
      <c r="A21" s="211" t="s">
        <v>216</v>
      </c>
      <c r="B21" s="219" t="s">
        <v>217</v>
      </c>
      <c r="C21" s="223"/>
      <c r="D21" s="224"/>
      <c r="E21" s="223"/>
      <c r="F21" s="224"/>
      <c r="G21" s="223"/>
      <c r="H21" s="224"/>
      <c r="I21" s="222"/>
    </row>
    <row r="22" spans="1:9" ht="24.9" thickBot="1">
      <c r="A22" s="211" t="s">
        <v>218</v>
      </c>
      <c r="B22" s="219" t="s">
        <v>219</v>
      </c>
      <c r="C22" s="223"/>
      <c r="D22" s="224"/>
      <c r="E22" s="223"/>
      <c r="F22" s="224"/>
      <c r="G22" s="223"/>
      <c r="H22" s="224"/>
      <c r="I22" s="222"/>
    </row>
    <row r="23" spans="1:9" ht="36.9">
      <c r="A23" s="207">
        <v>3</v>
      </c>
      <c r="B23" s="208" t="s">
        <v>220</v>
      </c>
      <c r="C23" s="207" t="s">
        <v>79</v>
      </c>
      <c r="D23" s="209" t="s">
        <v>196</v>
      </c>
      <c r="E23" s="207" t="s">
        <v>79</v>
      </c>
      <c r="F23" s="209" t="s">
        <v>196</v>
      </c>
      <c r="G23" s="207" t="s">
        <v>79</v>
      </c>
      <c r="H23" s="209" t="s">
        <v>196</v>
      </c>
      <c r="I23" s="210" t="s">
        <v>197</v>
      </c>
    </row>
    <row r="24" spans="1:9" ht="24.6">
      <c r="A24" s="211" t="s">
        <v>16</v>
      </c>
      <c r="B24" s="219" t="s">
        <v>221</v>
      </c>
      <c r="C24" s="225"/>
      <c r="D24" s="224"/>
      <c r="E24" s="225"/>
      <c r="F24" s="224"/>
      <c r="G24" s="225"/>
      <c r="H24" s="224"/>
      <c r="I24" s="222"/>
    </row>
    <row r="25" spans="1:9" ht="24.6">
      <c r="A25" s="211" t="s">
        <v>222</v>
      </c>
      <c r="B25" s="219" t="s">
        <v>223</v>
      </c>
      <c r="C25" s="226"/>
      <c r="D25" s="224"/>
      <c r="E25" s="226"/>
      <c r="F25" s="224"/>
      <c r="G25" s="226"/>
      <c r="H25" s="224"/>
      <c r="I25" s="222"/>
    </row>
    <row r="26" spans="1:9" ht="36.9">
      <c r="A26" s="211" t="s">
        <v>19</v>
      </c>
      <c r="B26" s="219" t="s">
        <v>224</v>
      </c>
      <c r="C26" s="226"/>
      <c r="D26" s="434"/>
      <c r="E26" s="226"/>
      <c r="F26" s="434"/>
      <c r="G26" s="226"/>
      <c r="H26" s="434"/>
      <c r="I26" s="222"/>
    </row>
    <row r="27" spans="1:9" ht="15">
      <c r="A27" s="211" t="s">
        <v>63</v>
      </c>
      <c r="B27" s="219" t="s">
        <v>225</v>
      </c>
      <c r="C27" s="226"/>
      <c r="D27" s="438"/>
      <c r="E27" s="226"/>
      <c r="F27" s="438"/>
      <c r="G27" s="226"/>
      <c r="H27" s="438"/>
      <c r="I27" s="222"/>
    </row>
    <row r="28" spans="1:9" ht="36.9">
      <c r="A28" s="211" t="s">
        <v>65</v>
      </c>
      <c r="B28" s="219" t="s">
        <v>226</v>
      </c>
      <c r="C28" s="226"/>
      <c r="D28" s="438"/>
      <c r="E28" s="226"/>
      <c r="F28" s="438"/>
      <c r="G28" s="226"/>
      <c r="H28" s="438"/>
      <c r="I28" s="222"/>
    </row>
    <row r="29" spans="1:9" ht="24.6">
      <c r="A29" s="211" t="s">
        <v>67</v>
      </c>
      <c r="B29" s="212" t="s">
        <v>227</v>
      </c>
      <c r="C29" s="226"/>
      <c r="D29" s="438"/>
      <c r="E29" s="226"/>
      <c r="F29" s="438"/>
      <c r="G29" s="226"/>
      <c r="H29" s="438"/>
      <c r="I29" s="222"/>
    </row>
    <row r="30" spans="1:9" ht="24.6">
      <c r="A30" s="211" t="s">
        <v>74</v>
      </c>
      <c r="B30" s="213" t="s">
        <v>228</v>
      </c>
      <c r="C30" s="226"/>
      <c r="D30" s="435"/>
      <c r="E30" s="226"/>
      <c r="F30" s="435"/>
      <c r="G30" s="226"/>
      <c r="H30" s="435"/>
      <c r="I30" s="222"/>
    </row>
    <row r="31" spans="1:9" s="230" customFormat="1">
      <c r="A31" s="227"/>
      <c r="B31" s="228"/>
      <c r="C31" s="198"/>
      <c r="D31" s="227"/>
      <c r="E31" s="198"/>
      <c r="F31" s="227"/>
      <c r="G31" s="198"/>
      <c r="H31" s="227"/>
      <c r="I31" s="229"/>
    </row>
    <row r="32" spans="1:9" s="230" customFormat="1">
      <c r="A32" s="227"/>
      <c r="B32" s="228"/>
      <c r="C32" s="198"/>
      <c r="D32" s="227"/>
      <c r="E32" s="198"/>
      <c r="F32" s="227"/>
      <c r="G32" s="198"/>
      <c r="H32" s="227"/>
      <c r="I32" s="229"/>
    </row>
    <row r="33" spans="1:9" s="230" customFormat="1">
      <c r="A33" s="227"/>
      <c r="B33" s="228"/>
      <c r="C33" s="198"/>
      <c r="D33" s="227"/>
      <c r="E33" s="198"/>
      <c r="F33" s="227"/>
      <c r="G33" s="198"/>
      <c r="H33" s="227"/>
      <c r="I33" s="229"/>
    </row>
    <row r="34" spans="1:9" s="230" customFormat="1">
      <c r="A34" s="227"/>
      <c r="B34" s="228"/>
      <c r="C34" s="198"/>
      <c r="D34" s="227"/>
      <c r="E34" s="198"/>
      <c r="F34" s="227"/>
      <c r="G34" s="198"/>
      <c r="H34" s="227"/>
      <c r="I34" s="229"/>
    </row>
    <row r="35" spans="1:9" s="230" customFormat="1">
      <c r="A35" s="227"/>
      <c r="B35" s="228"/>
      <c r="C35" s="198"/>
      <c r="D35" s="227"/>
      <c r="E35" s="198"/>
      <c r="F35" s="227"/>
      <c r="G35" s="198"/>
      <c r="H35" s="227"/>
      <c r="I35" s="229"/>
    </row>
    <row r="36" spans="1:9" s="230" customFormat="1">
      <c r="A36" s="227"/>
      <c r="B36" s="228"/>
      <c r="C36" s="198"/>
      <c r="D36" s="227"/>
      <c r="E36" s="198"/>
      <c r="F36" s="227"/>
      <c r="G36" s="198"/>
      <c r="H36" s="227"/>
      <c r="I36" s="229"/>
    </row>
    <row r="37" spans="1:9" s="230" customFormat="1">
      <c r="A37" s="227"/>
      <c r="B37" s="228"/>
      <c r="C37" s="198"/>
      <c r="D37" s="227"/>
      <c r="E37" s="198"/>
      <c r="F37" s="227"/>
      <c r="G37" s="198"/>
      <c r="H37" s="227"/>
      <c r="I37" s="229"/>
    </row>
    <row r="38" spans="1:9" s="230" customFormat="1">
      <c r="A38" s="227"/>
      <c r="B38" s="228"/>
      <c r="C38" s="198"/>
      <c r="D38" s="227"/>
      <c r="E38" s="198"/>
      <c r="F38" s="227"/>
      <c r="G38" s="198"/>
      <c r="H38" s="227"/>
      <c r="I38" s="229"/>
    </row>
    <row r="39" spans="1:9" s="230" customFormat="1">
      <c r="A39" s="227"/>
      <c r="B39" s="228"/>
      <c r="C39" s="198"/>
      <c r="D39" s="227"/>
      <c r="E39" s="198"/>
      <c r="F39" s="227"/>
      <c r="G39" s="198"/>
      <c r="H39" s="227"/>
      <c r="I39" s="229"/>
    </row>
    <row r="40" spans="1:9" s="230" customFormat="1">
      <c r="A40" s="227"/>
      <c r="B40" s="228"/>
      <c r="C40" s="198"/>
      <c r="D40" s="227"/>
      <c r="E40" s="198"/>
      <c r="F40" s="227"/>
      <c r="G40" s="198"/>
      <c r="H40" s="227"/>
      <c r="I40" s="229"/>
    </row>
    <row r="41" spans="1:9" s="230" customFormat="1">
      <c r="A41" s="227"/>
      <c r="B41" s="228"/>
      <c r="C41" s="198"/>
      <c r="D41" s="227"/>
      <c r="E41" s="198"/>
      <c r="F41" s="227"/>
      <c r="G41" s="198"/>
      <c r="H41" s="227"/>
      <c r="I41" s="229"/>
    </row>
    <row r="42" spans="1:9" s="230" customFormat="1">
      <c r="A42" s="227"/>
      <c r="B42" s="228"/>
      <c r="C42" s="198"/>
      <c r="D42" s="227"/>
      <c r="E42" s="198"/>
      <c r="F42" s="227"/>
      <c r="G42" s="198"/>
      <c r="H42" s="227"/>
      <c r="I42" s="229"/>
    </row>
    <row r="43" spans="1:9" s="230" customFormat="1">
      <c r="A43" s="227"/>
      <c r="B43" s="228"/>
      <c r="C43" s="198"/>
      <c r="D43" s="227"/>
      <c r="E43" s="198"/>
      <c r="F43" s="227"/>
      <c r="G43" s="198"/>
      <c r="H43" s="227"/>
      <c r="I43" s="229"/>
    </row>
    <row r="44" spans="1:9" s="230" customFormat="1">
      <c r="A44" s="227"/>
      <c r="B44" s="228"/>
      <c r="C44" s="198"/>
      <c r="D44" s="227"/>
      <c r="E44" s="198"/>
      <c r="F44" s="227"/>
      <c r="G44" s="198"/>
      <c r="H44" s="227"/>
      <c r="I44" s="229"/>
    </row>
    <row r="45" spans="1:9" s="230" customFormat="1">
      <c r="A45" s="227"/>
      <c r="B45" s="228"/>
      <c r="C45" s="198"/>
      <c r="D45" s="227"/>
      <c r="E45" s="198"/>
      <c r="F45" s="227"/>
      <c r="G45" s="198"/>
      <c r="H45" s="227"/>
      <c r="I45" s="229"/>
    </row>
    <row r="46" spans="1:9" s="230" customFormat="1">
      <c r="A46" s="227"/>
      <c r="B46" s="228"/>
      <c r="C46" s="198"/>
      <c r="D46" s="227"/>
      <c r="E46" s="198"/>
      <c r="F46" s="227"/>
      <c r="G46" s="198"/>
      <c r="H46" s="227"/>
      <c r="I46" s="229"/>
    </row>
    <row r="47" spans="1:9" s="230" customFormat="1">
      <c r="A47" s="227"/>
      <c r="B47" s="228"/>
      <c r="C47" s="198"/>
      <c r="D47" s="227"/>
      <c r="E47" s="198"/>
      <c r="F47" s="227"/>
      <c r="G47" s="198"/>
      <c r="H47" s="227"/>
      <c r="I47" s="229"/>
    </row>
    <row r="48" spans="1:9" s="230" customFormat="1">
      <c r="A48" s="227"/>
      <c r="B48" s="228"/>
      <c r="C48" s="198"/>
      <c r="D48" s="227"/>
      <c r="E48" s="198"/>
      <c r="F48" s="227"/>
      <c r="G48" s="198"/>
      <c r="H48" s="227"/>
      <c r="I48" s="229"/>
    </row>
    <row r="49" spans="1:9" s="230" customFormat="1">
      <c r="A49" s="227"/>
      <c r="B49" s="228"/>
      <c r="C49" s="198"/>
      <c r="D49" s="227"/>
      <c r="E49" s="198"/>
      <c r="F49" s="227"/>
      <c r="G49" s="198"/>
      <c r="H49" s="227"/>
      <c r="I49" s="229"/>
    </row>
    <row r="50" spans="1:9" s="230" customFormat="1">
      <c r="A50" s="227"/>
      <c r="B50" s="228"/>
      <c r="C50" s="198"/>
      <c r="D50" s="227"/>
      <c r="E50" s="198"/>
      <c r="F50" s="227"/>
      <c r="G50" s="198"/>
      <c r="H50" s="227"/>
      <c r="I50" s="229"/>
    </row>
    <row r="51" spans="1:9" s="230" customFormat="1">
      <c r="A51" s="227"/>
      <c r="B51" s="228"/>
      <c r="C51" s="198"/>
      <c r="D51" s="227"/>
      <c r="E51" s="198"/>
      <c r="F51" s="227"/>
      <c r="G51" s="198"/>
      <c r="H51" s="227"/>
      <c r="I51" s="229"/>
    </row>
    <row r="52" spans="1:9" s="230" customFormat="1">
      <c r="A52" s="227"/>
      <c r="B52" s="228"/>
      <c r="C52" s="198"/>
      <c r="D52" s="227"/>
      <c r="E52" s="198"/>
      <c r="F52" s="227"/>
      <c r="G52" s="198"/>
      <c r="H52" s="227"/>
      <c r="I52" s="229"/>
    </row>
    <row r="53" spans="1:9" s="230" customFormat="1">
      <c r="A53" s="227"/>
      <c r="B53" s="228"/>
      <c r="C53" s="198"/>
      <c r="D53" s="227"/>
      <c r="E53" s="198"/>
      <c r="F53" s="227"/>
      <c r="G53" s="198"/>
      <c r="H53" s="227"/>
      <c r="I53" s="229"/>
    </row>
    <row r="54" spans="1:9" s="230" customFormat="1">
      <c r="A54" s="227"/>
      <c r="B54" s="228"/>
      <c r="C54" s="198"/>
      <c r="D54" s="227"/>
      <c r="E54" s="198"/>
      <c r="F54" s="227"/>
      <c r="G54" s="198"/>
      <c r="H54" s="227"/>
      <c r="I54" s="229"/>
    </row>
    <row r="55" spans="1:9" s="230" customFormat="1">
      <c r="A55" s="227"/>
      <c r="B55" s="228"/>
      <c r="C55" s="198"/>
      <c r="D55" s="227"/>
      <c r="E55" s="198"/>
      <c r="F55" s="227"/>
      <c r="G55" s="198"/>
      <c r="H55" s="227"/>
      <c r="I55" s="229"/>
    </row>
    <row r="56" spans="1:9" s="230" customFormat="1">
      <c r="A56" s="227"/>
      <c r="B56" s="228"/>
      <c r="C56" s="198"/>
      <c r="D56" s="227"/>
      <c r="E56" s="198"/>
      <c r="F56" s="227"/>
      <c r="G56" s="198"/>
      <c r="H56" s="227"/>
      <c r="I56" s="229"/>
    </row>
    <row r="57" spans="1:9" s="230" customFormat="1">
      <c r="A57" s="227"/>
      <c r="B57" s="228"/>
      <c r="C57" s="198"/>
      <c r="D57" s="227"/>
      <c r="E57" s="198"/>
      <c r="F57" s="227"/>
      <c r="G57" s="198"/>
      <c r="H57" s="227"/>
      <c r="I57" s="229"/>
    </row>
    <row r="58" spans="1:9" s="230" customFormat="1">
      <c r="A58" s="227"/>
      <c r="B58" s="228"/>
      <c r="C58" s="198"/>
      <c r="D58" s="227"/>
      <c r="E58" s="198"/>
      <c r="F58" s="227"/>
      <c r="G58" s="198"/>
      <c r="H58" s="227"/>
      <c r="I58" s="229"/>
    </row>
    <row r="59" spans="1:9" s="230" customFormat="1">
      <c r="A59" s="227"/>
      <c r="B59" s="228"/>
      <c r="C59" s="198"/>
      <c r="D59" s="227"/>
      <c r="E59" s="198"/>
      <c r="F59" s="227"/>
      <c r="G59" s="198"/>
      <c r="H59" s="227"/>
      <c r="I59" s="229"/>
    </row>
    <row r="60" spans="1:9" s="230" customFormat="1">
      <c r="A60" s="227"/>
      <c r="B60" s="228"/>
      <c r="C60" s="198"/>
      <c r="D60" s="227"/>
      <c r="E60" s="198"/>
      <c r="F60" s="227"/>
      <c r="G60" s="198"/>
      <c r="H60" s="227"/>
      <c r="I60" s="229"/>
    </row>
    <row r="61" spans="1:9" s="230" customFormat="1">
      <c r="A61" s="227"/>
      <c r="B61" s="228"/>
      <c r="C61" s="198"/>
      <c r="D61" s="227"/>
      <c r="E61" s="198"/>
      <c r="F61" s="227"/>
      <c r="G61" s="198"/>
      <c r="H61" s="227"/>
      <c r="I61" s="229"/>
    </row>
    <row r="62" spans="1:9" s="230" customFormat="1">
      <c r="A62" s="227"/>
      <c r="B62" s="228"/>
      <c r="C62" s="198"/>
      <c r="D62" s="227"/>
      <c r="E62" s="198"/>
      <c r="F62" s="227"/>
      <c r="G62" s="198"/>
      <c r="H62" s="227"/>
      <c r="I62" s="229"/>
    </row>
    <row r="63" spans="1:9" s="230" customFormat="1">
      <c r="A63" s="227"/>
      <c r="B63" s="228"/>
      <c r="C63" s="198"/>
      <c r="D63" s="227"/>
      <c r="E63" s="198"/>
      <c r="F63" s="227"/>
      <c r="G63" s="198"/>
      <c r="H63" s="227"/>
      <c r="I63" s="229"/>
    </row>
    <row r="64" spans="1:9" s="230" customFormat="1">
      <c r="A64" s="227"/>
      <c r="B64" s="228"/>
      <c r="C64" s="198"/>
      <c r="D64" s="227"/>
      <c r="E64" s="198"/>
      <c r="F64" s="227"/>
      <c r="G64" s="198"/>
      <c r="H64" s="227"/>
      <c r="I64" s="229"/>
    </row>
    <row r="65" spans="1:9" s="230" customFormat="1">
      <c r="A65" s="227"/>
      <c r="B65" s="228"/>
      <c r="C65" s="198"/>
      <c r="D65" s="227"/>
      <c r="E65" s="198"/>
      <c r="F65" s="227"/>
      <c r="G65" s="198"/>
      <c r="H65" s="227"/>
      <c r="I65" s="229"/>
    </row>
    <row r="66" spans="1:9" s="230" customFormat="1">
      <c r="A66" s="227"/>
      <c r="B66" s="228"/>
      <c r="C66" s="198"/>
      <c r="D66" s="227"/>
      <c r="E66" s="198"/>
      <c r="F66" s="227"/>
      <c r="G66" s="198"/>
      <c r="H66" s="227"/>
      <c r="I66" s="229"/>
    </row>
    <row r="67" spans="1:9" s="230" customFormat="1">
      <c r="A67" s="227"/>
      <c r="B67" s="228"/>
      <c r="C67" s="198"/>
      <c r="D67" s="227"/>
      <c r="E67" s="198"/>
      <c r="F67" s="227"/>
      <c r="G67" s="198"/>
      <c r="H67" s="227"/>
      <c r="I67" s="229"/>
    </row>
    <row r="68" spans="1:9" s="230" customFormat="1">
      <c r="A68" s="227"/>
      <c r="B68" s="228"/>
      <c r="C68" s="198"/>
      <c r="D68" s="227"/>
      <c r="E68" s="198"/>
      <c r="F68" s="227"/>
      <c r="G68" s="198"/>
      <c r="H68" s="227"/>
      <c r="I68" s="229"/>
    </row>
    <row r="69" spans="1:9" s="230" customFormat="1">
      <c r="A69" s="227"/>
      <c r="B69" s="228"/>
      <c r="C69" s="198"/>
      <c r="D69" s="227"/>
      <c r="E69" s="198"/>
      <c r="F69" s="227"/>
      <c r="G69" s="198"/>
      <c r="H69" s="227"/>
      <c r="I69" s="229"/>
    </row>
    <row r="70" spans="1:9" s="230" customFormat="1">
      <c r="A70" s="227"/>
      <c r="B70" s="228"/>
      <c r="C70" s="198"/>
      <c r="D70" s="227"/>
      <c r="E70" s="198"/>
      <c r="F70" s="227"/>
      <c r="G70" s="198"/>
      <c r="H70" s="227"/>
      <c r="I70" s="229"/>
    </row>
    <row r="71" spans="1:9" s="230" customFormat="1">
      <c r="A71" s="227"/>
      <c r="B71" s="228"/>
      <c r="C71" s="198"/>
      <c r="D71" s="227"/>
      <c r="E71" s="198"/>
      <c r="F71" s="227"/>
      <c r="G71" s="198"/>
      <c r="H71" s="227"/>
      <c r="I71" s="229"/>
    </row>
    <row r="72" spans="1:9" s="230" customFormat="1">
      <c r="A72" s="227"/>
      <c r="B72" s="228"/>
      <c r="C72" s="198"/>
      <c r="D72" s="227"/>
      <c r="E72" s="198"/>
      <c r="F72" s="227"/>
      <c r="G72" s="198"/>
      <c r="H72" s="227"/>
      <c r="I72" s="229"/>
    </row>
    <row r="73" spans="1:9" s="230" customFormat="1">
      <c r="A73" s="227"/>
      <c r="B73" s="228"/>
      <c r="C73" s="198"/>
      <c r="D73" s="227"/>
      <c r="E73" s="198"/>
      <c r="F73" s="227"/>
      <c r="G73" s="198"/>
      <c r="H73" s="227"/>
      <c r="I73" s="229"/>
    </row>
    <row r="74" spans="1:9" s="230" customFormat="1">
      <c r="A74" s="227"/>
      <c r="B74" s="228"/>
      <c r="C74" s="198"/>
      <c r="D74" s="227"/>
      <c r="E74" s="198"/>
      <c r="F74" s="227"/>
      <c r="G74" s="198"/>
      <c r="H74" s="227"/>
      <c r="I74" s="229"/>
    </row>
    <row r="75" spans="1:9" s="230" customFormat="1">
      <c r="A75" s="227"/>
      <c r="B75" s="228"/>
      <c r="C75" s="198"/>
      <c r="D75" s="227"/>
      <c r="E75" s="198"/>
      <c r="F75" s="227"/>
      <c r="G75" s="198"/>
      <c r="H75" s="227"/>
      <c r="I75" s="229"/>
    </row>
    <row r="76" spans="1:9" s="230" customFormat="1">
      <c r="A76" s="227"/>
      <c r="B76" s="228"/>
      <c r="C76" s="198"/>
      <c r="D76" s="227"/>
      <c r="E76" s="198"/>
      <c r="F76" s="227"/>
      <c r="G76" s="198"/>
      <c r="H76" s="227"/>
      <c r="I76" s="229"/>
    </row>
    <row r="77" spans="1:9" s="230" customFormat="1">
      <c r="A77" s="227"/>
      <c r="B77" s="228"/>
      <c r="C77" s="198"/>
      <c r="D77" s="227"/>
      <c r="E77" s="198"/>
      <c r="F77" s="227"/>
      <c r="G77" s="198"/>
      <c r="H77" s="227"/>
      <c r="I77" s="229"/>
    </row>
    <row r="78" spans="1:9" s="230" customFormat="1">
      <c r="A78" s="227"/>
      <c r="B78" s="228"/>
      <c r="C78" s="198"/>
      <c r="D78" s="227"/>
      <c r="E78" s="198"/>
      <c r="F78" s="227"/>
      <c r="G78" s="198"/>
      <c r="H78" s="227"/>
      <c r="I78" s="229"/>
    </row>
    <row r="79" spans="1:9" s="230" customFormat="1">
      <c r="A79" s="227"/>
      <c r="B79" s="228"/>
      <c r="C79" s="198"/>
      <c r="D79" s="227"/>
      <c r="E79" s="198"/>
      <c r="F79" s="227"/>
      <c r="G79" s="198"/>
      <c r="H79" s="227"/>
      <c r="I79" s="229"/>
    </row>
    <row r="80" spans="1:9" s="230" customFormat="1">
      <c r="A80" s="227"/>
      <c r="B80" s="228"/>
      <c r="C80" s="198"/>
      <c r="D80" s="227"/>
      <c r="E80" s="198"/>
      <c r="F80" s="227"/>
      <c r="G80" s="198"/>
      <c r="H80" s="227"/>
      <c r="I80" s="229"/>
    </row>
    <row r="81" spans="1:9" s="230" customFormat="1">
      <c r="A81" s="227"/>
      <c r="B81" s="228"/>
      <c r="C81" s="198"/>
      <c r="D81" s="227"/>
      <c r="E81" s="198"/>
      <c r="F81" s="227"/>
      <c r="G81" s="198"/>
      <c r="H81" s="227"/>
      <c r="I81" s="229"/>
    </row>
    <row r="82" spans="1:9" s="230" customFormat="1">
      <c r="A82" s="227"/>
      <c r="B82" s="228"/>
      <c r="C82" s="198"/>
      <c r="D82" s="227"/>
      <c r="E82" s="198"/>
      <c r="F82" s="227"/>
      <c r="G82" s="198"/>
      <c r="H82" s="227"/>
      <c r="I82" s="229"/>
    </row>
  </sheetData>
  <mergeCells count="24">
    <mergeCell ref="C6:D6"/>
    <mergeCell ref="E6:F6"/>
    <mergeCell ref="G6:H6"/>
    <mergeCell ref="A1:I1"/>
    <mergeCell ref="A3:I3"/>
    <mergeCell ref="C5:D5"/>
    <mergeCell ref="E5:F5"/>
    <mergeCell ref="G5:H5"/>
    <mergeCell ref="C7:D7"/>
    <mergeCell ref="E7:F7"/>
    <mergeCell ref="G7:H7"/>
    <mergeCell ref="D9:D12"/>
    <mergeCell ref="F9:F12"/>
    <mergeCell ref="H9:H12"/>
    <mergeCell ref="C19:C20"/>
    <mergeCell ref="D19:D20"/>
    <mergeCell ref="E19:E20"/>
    <mergeCell ref="F19:F20"/>
    <mergeCell ref="G19:G20"/>
    <mergeCell ref="H19:H20"/>
    <mergeCell ref="I19:I20"/>
    <mergeCell ref="D26:D30"/>
    <mergeCell ref="H26:H30"/>
    <mergeCell ref="F26:F30"/>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8</vt:i4>
      </vt:variant>
      <vt:variant>
        <vt:lpstr>Intervalli denominati</vt:lpstr>
      </vt:variant>
      <vt:variant>
        <vt:i4>5</vt:i4>
      </vt:variant>
    </vt:vector>
  </HeadingPairs>
  <TitlesOfParts>
    <vt:vector size="13" baseType="lpstr">
      <vt:lpstr>dati generali</vt:lpstr>
      <vt:lpstr>Verifica Sistema OI-AU</vt:lpstr>
      <vt:lpstr>verbale soprall</vt:lpstr>
      <vt:lpstr>Ref. doc</vt:lpstr>
      <vt:lpstr>riepilogo</vt:lpstr>
      <vt:lpstr>UNI CERTIFICATO </vt:lpstr>
      <vt:lpstr>CAMPIONATO X T.C.</vt:lpstr>
      <vt:lpstr>TEST CONFORM.</vt:lpstr>
      <vt:lpstr>'dati generali'!Area_stampa</vt:lpstr>
      <vt:lpstr>'Ref. doc'!Area_stampa</vt:lpstr>
      <vt:lpstr>riepilogo!Area_stampa</vt:lpstr>
      <vt:lpstr>'verbale soprall'!Area_stampa</vt:lpstr>
      <vt:lpstr>'Verifica Sistema OI-AU'!Area_stampa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Francesco Caboni</dc:creator>
  <cp:lastModifiedBy>Maurizio Fancello</cp:lastModifiedBy>
  <cp:lastPrinted>2019-02-18T15:21:12Z</cp:lastPrinted>
  <dcterms:created xsi:type="dcterms:W3CDTF">2009-07-23T12:24:42Z</dcterms:created>
  <dcterms:modified xsi:type="dcterms:W3CDTF">2019-03-10T17:29:18Z</dcterms:modified>
</cp:coreProperties>
</file>